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ŘEDMĚTOVÉ SOUTĚŽE\školní rok 2025-2026\Přírodovědný klokan 2025\"/>
    </mc:Choice>
  </mc:AlternateContent>
  <xr:revisionPtr revIDLastSave="0" documentId="8_{E80B71E9-DACF-4F7A-825B-915D3AFF221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Kadet" sheetId="1" r:id="rId1"/>
    <sheet name="Junior" sheetId="4" r:id="rId2"/>
    <sheet name="List1" sheetId="5" r:id="rId3"/>
  </sheets>
  <definedNames>
    <definedName name="_xlnm.Print_Area" localSheetId="1">Junior!$B$3:$I$149</definedName>
    <definedName name="_xlnm.Print_Area" localSheetId="0">Kadet!$B$3:$I$149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/>
  <c r="D24" i="4"/>
</calcChain>
</file>

<file path=xl/sharedStrings.xml><?xml version="1.0" encoding="utf-8"?>
<sst xmlns="http://schemas.openxmlformats.org/spreadsheetml/2006/main" count="74" uniqueCount="44">
  <si>
    <t>STATISTIKA PŘÍRODOVĚDNÝ KLOKAN 2025</t>
  </si>
  <si>
    <t xml:space="preserve">KATEGORIE:  </t>
  </si>
  <si>
    <t>KADET</t>
  </si>
  <si>
    <t>OKRES - KRAJ:</t>
  </si>
  <si>
    <t>TŘÍDA:</t>
  </si>
  <si>
    <t>ŠKOLA: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</si>
  <si>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</si>
  <si>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Nejlepší řešitelé (dle potřeby doplňte řádky)</t>
  </si>
  <si>
    <t>Jméno</t>
  </si>
  <si>
    <t>Příjmení</t>
  </si>
  <si>
    <t>Třída</t>
  </si>
  <si>
    <t>Adresa školy (úplná)</t>
  </si>
  <si>
    <t>počet bodů</t>
  </si>
  <si>
    <t>Datum narození</t>
  </si>
  <si>
    <t xml:space="preserve">Matěj </t>
  </si>
  <si>
    <t>Boczek</t>
  </si>
  <si>
    <t>tercie</t>
  </si>
  <si>
    <t>Gymnázium Františka Živného, Jana Palacha 794, Bohumín, 735 81</t>
  </si>
  <si>
    <t>Adéla</t>
  </si>
  <si>
    <t>Folwarczná</t>
  </si>
  <si>
    <t>kvarta</t>
  </si>
  <si>
    <t>Gymnázium, Havířov-Podlesí, p.o., Studentská 1198/11,  Havířov - Podlesí, 736 01</t>
  </si>
  <si>
    <t>Helena</t>
  </si>
  <si>
    <t>Poláková</t>
  </si>
  <si>
    <t xml:space="preserve">Linda </t>
  </si>
  <si>
    <t>Vajdová</t>
  </si>
  <si>
    <t>Tobias</t>
  </si>
  <si>
    <r>
      <t>M</t>
    </r>
    <r>
      <rPr>
        <sz val="11"/>
        <color rgb="FF000000"/>
        <rFont val="Calibri"/>
        <family val="2"/>
        <charset val="238"/>
      </rPr>
      <t>ű</t>
    </r>
    <r>
      <rPr>
        <sz val="11"/>
        <color rgb="FF000000"/>
        <rFont val="Times New Roman"/>
        <family val="1"/>
        <charset val="238"/>
      </rPr>
      <t>ller</t>
    </r>
  </si>
  <si>
    <t>Veronika</t>
  </si>
  <si>
    <t>Lukášová</t>
  </si>
  <si>
    <t>Celkový počet řešitelů:</t>
  </si>
  <si>
    <t xml:space="preserve">Statistiku zpracoval: </t>
  </si>
  <si>
    <t>Počet řešitelů dle získaných bodů:</t>
  </si>
  <si>
    <t>JUNIOR</t>
  </si>
  <si>
    <t>Jakub</t>
  </si>
  <si>
    <t>Kalvoda</t>
  </si>
  <si>
    <t>sexta</t>
  </si>
  <si>
    <t xml:space="preserve">Adam </t>
  </si>
  <si>
    <t>Bártl</t>
  </si>
  <si>
    <t>Karolína</t>
  </si>
  <si>
    <t>Tataruchová</t>
  </si>
  <si>
    <t>2.A</t>
  </si>
  <si>
    <t>Moravskoslezský</t>
  </si>
  <si>
    <t>Mgr. Jiří Kupčík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</si>
</sst>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trike/>
      <sz val="12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4"/>
      <color rgb="FF00000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2"/>
      <color rgb="FF000000"/>
      <name val="Calibri"/>
      <family val="2"/>
      <charset val="238"/>
    </font>
    <font>
      <b/>
      <i/>
      <sz val="12"/>
      <color rgb="FF00000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7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0" xfId="0" applyFont="1" applyFill="1"/>
    <xf numFmtId="0" fontId="6" fillId="3" borderId="0" xfId="0" applyFont="1" applyFill="1"/>
    <xf numFmtId="0" fontId="7" fillId="3" borderId="4" xfId="0" applyFont="1" applyFill="1" applyBorder="1"/>
    <xf numFmtId="0" fontId="3" fillId="0" borderId="1" xfId="0" applyFont="1" applyBorder="1"/>
    <xf numFmtId="14" fontId="0" fillId="0" borderId="1" xfId="0" applyNumberForma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/>
    </xf>
    <xf numFmtId="14" fontId="4" fillId="0" borderId="1" xfId="0" applyNumberFormat="1" applyFont="1" applyBorder="1" applyAlignment="1">
      <alignment vertical="center" wrapText="1"/>
    </xf>
    <xf numFmtId="0" fontId="10" fillId="2" borderId="1" xfId="0" applyFont="1" applyFill="1" applyBorder="1" applyAlignment="1">
      <alignment horizontal="center" wrapText="1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8" xfId="0" applyFont="1" applyBorder="1"/>
    <xf numFmtId="0" fontId="11" fillId="0" borderId="7" xfId="0" applyFont="1" applyBorder="1"/>
    <xf numFmtId="0" fontId="11" fillId="0" borderId="0" xfId="0" applyFont="1"/>
    <xf numFmtId="0" fontId="13" fillId="0" borderId="6" xfId="0" applyFont="1" applyBorder="1"/>
    <xf numFmtId="0" fontId="13" fillId="0" borderId="0" xfId="0" applyFont="1"/>
    <xf numFmtId="0" fontId="15" fillId="0" borderId="0" xfId="0" applyFont="1"/>
    <xf numFmtId="0" fontId="17" fillId="0" borderId="0" xfId="0" applyFont="1"/>
    <xf numFmtId="0" fontId="16" fillId="0" borderId="0" xfId="0" applyFont="1"/>
    <xf numFmtId="0" fontId="14" fillId="0" borderId="0" xfId="0" applyFont="1"/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0" fontId="18" fillId="0" borderId="2" xfId="0" applyFont="1" applyBorder="1"/>
    <xf numFmtId="0" fontId="18" fillId="0" borderId="8" xfId="0" applyFont="1" applyBorder="1"/>
    <xf numFmtId="0" fontId="0" fillId="0" borderId="10" xfId="0" applyBorder="1"/>
    <xf numFmtId="0" fontId="0" fillId="0" borderId="11" xfId="0" applyBorder="1"/>
    <xf numFmtId="0" fontId="13" fillId="0" borderId="11" xfId="0" applyFont="1" applyBorder="1"/>
    <xf numFmtId="0" fontId="13" fillId="0" borderId="12" xfId="0" applyFont="1" applyBorder="1"/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2" borderId="3" xfId="0" applyFont="1" applyFill="1" applyBorder="1" applyAlignment="1">
      <alignment horizontal="left"/>
    </xf>
    <xf numFmtId="0" fontId="19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/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5" xfId="0" applyFont="1" applyBorder="1" applyAlignment="1">
      <alignment wrapText="1"/>
    </xf>
    <xf numFmtId="0" fontId="0" fillId="0" borderId="2" xfId="0" applyBorder="1" applyAlignment="1">
      <alignment wrapText="1"/>
    </xf>
    <xf numFmtId="0" fontId="18" fillId="0" borderId="4" xfId="0" applyFont="1" applyBorder="1" applyAlignment="1">
      <alignment wrapText="1"/>
    </xf>
    <xf numFmtId="0" fontId="18" fillId="0" borderId="9" xfId="0" applyFont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18" fillId="0" borderId="4" xfId="0" applyFont="1" applyBorder="1"/>
    <xf numFmtId="0" fontId="18" fillId="0" borderId="9" xfId="0" applyFont="1" applyBorder="1"/>
    <xf numFmtId="0" fontId="11" fillId="0" borderId="0" xfId="0" applyFont="1"/>
    <xf numFmtId="0" fontId="0" fillId="0" borderId="4" xfId="0" applyBorder="1" applyAlignment="1">
      <alignment wrapText="1"/>
    </xf>
    <xf numFmtId="0" fontId="20" fillId="2" borderId="3" xfId="0" applyFont="1" applyFill="1" applyBorder="1" applyAlignment="1">
      <alignment horizontal="left"/>
    </xf>
    <xf numFmtId="0" fontId="21" fillId="2" borderId="3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49"/>
  <sheetViews>
    <sheetView view="pageBreakPreview" zoomScaleNormal="100" zoomScaleSheetLayoutView="100" workbookViewId="0">
      <selection activeCell="G29" sqref="G29:G149"/>
    </sheetView>
  </sheetViews>
  <sheetFormatPr defaultRowHeight="15.75" x14ac:dyDescent="0.25"/>
  <cols>
    <col min="2" max="2" width="22.5703125" customWidth="1"/>
    <col min="3" max="3" width="23.85546875" customWidth="1"/>
    <col min="4" max="4" width="9.5703125" customWidth="1"/>
    <col min="5" max="5" width="17.5703125" customWidth="1"/>
    <col min="6" max="6" width="41" customWidth="1"/>
    <col min="7" max="7" width="25.42578125" style="36" customWidth="1"/>
    <col min="8" max="8" width="8.28515625" customWidth="1"/>
    <col min="9" max="9" width="11.42578125" style="8" customWidth="1"/>
  </cols>
  <sheetData>
    <row r="1" spans="2:10" ht="16.5" customHeight="1" x14ac:dyDescent="0.25"/>
    <row r="3" spans="2:10" ht="27" customHeight="1" x14ac:dyDescent="0.3">
      <c r="B3" s="62" t="s">
        <v>0</v>
      </c>
      <c r="C3" s="63"/>
      <c r="D3" s="64"/>
      <c r="E3" s="64"/>
      <c r="F3" s="64"/>
      <c r="G3" s="64"/>
      <c r="H3" s="65"/>
      <c r="I3" s="2"/>
      <c r="J3" s="1"/>
    </row>
    <row r="4" spans="2:10" ht="28.5" customHeight="1" x14ac:dyDescent="0.3">
      <c r="B4" s="3"/>
      <c r="C4" s="3"/>
      <c r="D4" s="4"/>
      <c r="E4" s="4"/>
      <c r="F4" s="4"/>
      <c r="G4" s="37"/>
      <c r="H4" s="4"/>
      <c r="I4" s="2"/>
      <c r="J4" s="1"/>
    </row>
    <row r="5" spans="2:10" ht="28.35" customHeight="1" x14ac:dyDescent="0.3">
      <c r="B5" s="11" t="s">
        <v>1</v>
      </c>
      <c r="C5" s="11"/>
      <c r="D5" s="51" t="s">
        <v>2</v>
      </c>
      <c r="E5" s="51"/>
      <c r="F5" s="52"/>
      <c r="G5" s="53"/>
      <c r="H5" s="53"/>
    </row>
    <row r="6" spans="2:10" ht="28.35" customHeight="1" x14ac:dyDescent="0.3">
      <c r="B6" s="11" t="s">
        <v>3</v>
      </c>
      <c r="C6" s="11"/>
      <c r="D6" s="54" t="s">
        <v>42</v>
      </c>
      <c r="E6" s="54"/>
      <c r="F6" s="55"/>
      <c r="G6" s="55"/>
      <c r="H6" s="55"/>
    </row>
    <row r="7" spans="2:10" ht="28.35" customHeight="1" x14ac:dyDescent="0.3">
      <c r="B7" s="11" t="s">
        <v>4</v>
      </c>
      <c r="C7" s="11"/>
      <c r="D7" s="54"/>
      <c r="E7" s="54"/>
      <c r="F7" s="55"/>
      <c r="G7" s="55"/>
      <c r="H7" s="55"/>
    </row>
    <row r="8" spans="2:10" ht="28.35" customHeight="1" x14ac:dyDescent="0.3">
      <c r="B8" s="11" t="s">
        <v>5</v>
      </c>
      <c r="C8" s="11"/>
      <c r="D8" s="54"/>
      <c r="E8" s="54"/>
      <c r="F8" s="55"/>
      <c r="G8" s="55"/>
      <c r="H8" s="55"/>
    </row>
    <row r="9" spans="2:10" ht="28.35" customHeight="1" x14ac:dyDescent="0.3">
      <c r="B9" s="11" t="s">
        <v>6</v>
      </c>
      <c r="C9" s="11"/>
      <c r="D9" s="66"/>
      <c r="E9" s="66"/>
      <c r="F9" s="53"/>
      <c r="G9" s="53"/>
      <c r="H9" s="53"/>
    </row>
    <row r="10" spans="2:10" ht="18.75" x14ac:dyDescent="0.3">
      <c r="B10" s="5"/>
      <c r="C10" s="5"/>
      <c r="D10" s="5"/>
      <c r="E10" s="5"/>
      <c r="F10" s="5"/>
      <c r="G10" s="38"/>
      <c r="H10" s="5"/>
    </row>
    <row r="11" spans="2:10" ht="18.75" x14ac:dyDescent="0.3">
      <c r="B11" s="6"/>
      <c r="C11" s="6"/>
      <c r="D11" s="6"/>
      <c r="E11" s="6"/>
      <c r="F11" s="6"/>
      <c r="G11" s="39"/>
      <c r="H11" s="6"/>
    </row>
    <row r="12" spans="2:10" ht="18.75" x14ac:dyDescent="0.3">
      <c r="B12" s="6" t="s">
        <v>7</v>
      </c>
      <c r="C12" s="6"/>
      <c r="D12" s="6"/>
      <c r="E12" s="6"/>
      <c r="F12" s="6"/>
      <c r="G12" s="39"/>
      <c r="H12" s="6"/>
    </row>
    <row r="13" spans="2:10" ht="28.35" customHeight="1" x14ac:dyDescent="0.25">
      <c r="B13" s="18" t="s">
        <v>8</v>
      </c>
      <c r="C13" s="18" t="s">
        <v>9</v>
      </c>
      <c r="D13" s="18" t="s">
        <v>10</v>
      </c>
      <c r="E13" s="18"/>
      <c r="F13" s="56" t="s">
        <v>11</v>
      </c>
      <c r="G13" s="57"/>
      <c r="H13" s="12" t="s">
        <v>12</v>
      </c>
      <c r="I13" s="21" t="s">
        <v>13</v>
      </c>
    </row>
    <row r="14" spans="2:10" ht="20.100000000000001" customHeight="1" x14ac:dyDescent="0.25">
      <c r="B14" s="23" t="s">
        <v>14</v>
      </c>
      <c r="C14" s="24" t="s">
        <v>15</v>
      </c>
      <c r="D14" s="24" t="s">
        <v>16</v>
      </c>
      <c r="E14" s="60" t="s">
        <v>17</v>
      </c>
      <c r="F14" s="60"/>
      <c r="G14" s="61"/>
      <c r="H14" s="41">
        <v>105</v>
      </c>
      <c r="I14" s="20"/>
    </row>
    <row r="15" spans="2:10" ht="20.100000000000001" customHeight="1" x14ac:dyDescent="0.25">
      <c r="B15" s="23" t="s">
        <v>18</v>
      </c>
      <c r="C15" s="24" t="s">
        <v>19</v>
      </c>
      <c r="D15" s="24" t="s">
        <v>20</v>
      </c>
      <c r="E15" s="67" t="s">
        <v>21</v>
      </c>
      <c r="F15" s="67"/>
      <c r="G15" s="68"/>
      <c r="H15" s="41">
        <v>103</v>
      </c>
      <c r="I15" s="20"/>
    </row>
    <row r="16" spans="2:10" ht="20.100000000000001" customHeight="1" x14ac:dyDescent="0.25">
      <c r="B16" s="26" t="s">
        <v>22</v>
      </c>
      <c r="C16" s="25" t="s">
        <v>23</v>
      </c>
      <c r="D16" s="25" t="s">
        <v>20</v>
      </c>
      <c r="E16" s="67" t="s">
        <v>21</v>
      </c>
      <c r="F16" s="67"/>
      <c r="G16" s="68"/>
      <c r="H16" s="42">
        <v>103</v>
      </c>
      <c r="I16" s="20"/>
    </row>
    <row r="17" spans="2:9" ht="20.100000000000001" customHeight="1" x14ac:dyDescent="0.25">
      <c r="B17" s="26" t="s">
        <v>24</v>
      </c>
      <c r="C17" s="25" t="s">
        <v>25</v>
      </c>
      <c r="D17" s="25" t="s">
        <v>16</v>
      </c>
      <c r="E17" s="60" t="s">
        <v>17</v>
      </c>
      <c r="F17" s="60"/>
      <c r="G17" s="61"/>
      <c r="H17" s="42">
        <v>103</v>
      </c>
      <c r="I17" s="17"/>
    </row>
    <row r="18" spans="2:9" ht="20.100000000000001" customHeight="1" x14ac:dyDescent="0.25">
      <c r="B18" s="26" t="s">
        <v>26</v>
      </c>
      <c r="C18" s="25" t="s">
        <v>27</v>
      </c>
      <c r="D18" s="25" t="s">
        <v>16</v>
      </c>
      <c r="E18" s="60" t="s">
        <v>17</v>
      </c>
      <c r="F18" s="60"/>
      <c r="G18" s="61"/>
      <c r="H18" s="42">
        <v>101</v>
      </c>
      <c r="I18" s="17"/>
    </row>
    <row r="19" spans="2:9" ht="20.100000000000001" customHeight="1" x14ac:dyDescent="0.25">
      <c r="B19" s="26" t="s">
        <v>28</v>
      </c>
      <c r="C19" s="25" t="s">
        <v>29</v>
      </c>
      <c r="D19" s="25" t="s">
        <v>16</v>
      </c>
      <c r="E19" s="60" t="s">
        <v>17</v>
      </c>
      <c r="F19" s="60"/>
      <c r="G19" s="61"/>
      <c r="H19" s="42">
        <v>101</v>
      </c>
      <c r="I19" s="17"/>
    </row>
    <row r="20" spans="2:9" ht="20.100000000000001" customHeight="1" x14ac:dyDescent="0.25">
      <c r="B20" s="16"/>
      <c r="C20" s="16"/>
      <c r="D20" s="16"/>
      <c r="E20" s="16"/>
      <c r="F20" s="58"/>
      <c r="G20" s="59"/>
      <c r="H20" s="16"/>
      <c r="I20" s="17"/>
    </row>
    <row r="21" spans="2:9" ht="20.100000000000001" customHeight="1" x14ac:dyDescent="0.25">
      <c r="B21" s="16"/>
      <c r="C21" s="16"/>
      <c r="D21" s="16"/>
      <c r="E21" s="16"/>
      <c r="F21" s="58"/>
      <c r="G21" s="59"/>
      <c r="H21" s="16"/>
      <c r="I21" s="17"/>
    </row>
    <row r="22" spans="2:9" ht="20.100000000000001" customHeight="1" x14ac:dyDescent="0.25">
      <c r="B22" s="16"/>
      <c r="C22" s="16"/>
      <c r="D22" s="16"/>
      <c r="E22" s="16"/>
      <c r="F22" s="58"/>
      <c r="G22" s="59"/>
      <c r="H22" s="16"/>
      <c r="I22" s="17"/>
    </row>
    <row r="23" spans="2:9" ht="20.100000000000001" customHeight="1" x14ac:dyDescent="0.25">
      <c r="B23" s="16"/>
      <c r="C23" s="16"/>
      <c r="D23" s="16"/>
      <c r="E23" s="16"/>
      <c r="F23" s="58"/>
      <c r="G23" s="59"/>
      <c r="H23" s="16"/>
      <c r="I23" s="17"/>
    </row>
    <row r="24" spans="2:9" ht="18.75" x14ac:dyDescent="0.3">
      <c r="B24" s="6" t="s">
        <v>30</v>
      </c>
      <c r="C24" s="6"/>
      <c r="D24" s="49">
        <f>SUM(I29:I149)</f>
        <v>4743</v>
      </c>
      <c r="E24" s="49"/>
      <c r="F24" s="50"/>
      <c r="G24" s="39"/>
      <c r="H24" s="6"/>
    </row>
    <row r="25" spans="2:9" ht="18.75" x14ac:dyDescent="0.3">
      <c r="B25" s="6" t="s">
        <v>31</v>
      </c>
      <c r="C25" s="6"/>
      <c r="D25" s="15" t="s">
        <v>43</v>
      </c>
      <c r="E25" s="15"/>
      <c r="F25" s="19"/>
      <c r="G25" s="39"/>
      <c r="H25" s="6"/>
    </row>
    <row r="26" spans="2:9" ht="18.75" x14ac:dyDescent="0.3">
      <c r="B26" s="6"/>
      <c r="C26" s="6"/>
      <c r="D26" s="13"/>
      <c r="E26" s="13"/>
      <c r="F26" s="14"/>
      <c r="G26" s="39"/>
      <c r="H26" s="6"/>
    </row>
    <row r="27" spans="2:9" ht="18.75" x14ac:dyDescent="0.3">
      <c r="B27" s="6"/>
      <c r="C27" s="6"/>
      <c r="D27" s="6"/>
      <c r="E27" s="6"/>
      <c r="F27" s="6"/>
      <c r="G27" s="39"/>
      <c r="H27" s="6"/>
    </row>
    <row r="28" spans="2:9" ht="18.75" x14ac:dyDescent="0.3">
      <c r="B28" s="47" t="s">
        <v>32</v>
      </c>
      <c r="C28" s="47"/>
      <c r="D28" s="48"/>
      <c r="E28" s="48"/>
      <c r="F28" s="48"/>
      <c r="G28" s="39"/>
      <c r="H28" s="6"/>
    </row>
    <row r="29" spans="2:9" ht="18.75" x14ac:dyDescent="0.3">
      <c r="B29" s="1"/>
      <c r="C29" s="1"/>
      <c r="D29" s="2"/>
      <c r="E29" s="2"/>
      <c r="F29" s="2"/>
      <c r="G29" s="40"/>
      <c r="H29" s="9">
        <v>120</v>
      </c>
      <c r="I29">
        <v>0</v>
      </c>
    </row>
    <row r="30" spans="2:9" ht="18.75" x14ac:dyDescent="0.3">
      <c r="B30" s="1"/>
      <c r="C30" s="1"/>
      <c r="D30" s="2"/>
      <c r="E30" s="2"/>
      <c r="F30" s="2"/>
      <c r="G30" s="40"/>
      <c r="H30" s="9">
        <v>119</v>
      </c>
      <c r="I30">
        <v>0</v>
      </c>
    </row>
    <row r="31" spans="2:9" ht="18.75" x14ac:dyDescent="0.3">
      <c r="D31" s="2"/>
      <c r="E31" s="2"/>
      <c r="F31" s="2"/>
      <c r="G31" s="40"/>
      <c r="H31" s="34">
        <v>118</v>
      </c>
      <c r="I31">
        <v>0</v>
      </c>
    </row>
    <row r="32" spans="2:9" ht="18.75" x14ac:dyDescent="0.3">
      <c r="D32" s="2"/>
      <c r="E32" s="2"/>
      <c r="F32" s="2"/>
      <c r="G32" s="40"/>
      <c r="H32" s="34">
        <v>117</v>
      </c>
      <c r="I32">
        <v>0</v>
      </c>
    </row>
    <row r="33" spans="4:19" ht="18.75" x14ac:dyDescent="0.3">
      <c r="D33" s="2"/>
      <c r="E33" s="2"/>
      <c r="F33" s="2"/>
      <c r="G33" s="40"/>
      <c r="H33" s="34">
        <v>116</v>
      </c>
      <c r="I33">
        <v>0</v>
      </c>
    </row>
    <row r="34" spans="4:19" ht="18.75" x14ac:dyDescent="0.3">
      <c r="D34" s="2"/>
      <c r="E34" s="2"/>
      <c r="F34" s="2"/>
      <c r="G34" s="40"/>
      <c r="H34" s="34">
        <v>115</v>
      </c>
      <c r="I34">
        <v>0</v>
      </c>
    </row>
    <row r="35" spans="4:19" ht="18.75" x14ac:dyDescent="0.3">
      <c r="D35" s="2"/>
      <c r="E35" s="2"/>
      <c r="F35" s="2"/>
      <c r="G35" s="40"/>
      <c r="H35" s="34">
        <v>114</v>
      </c>
      <c r="I35">
        <v>0</v>
      </c>
    </row>
    <row r="36" spans="4:19" ht="18.75" x14ac:dyDescent="0.3">
      <c r="D36" s="2"/>
      <c r="E36" s="2"/>
      <c r="F36" s="2"/>
      <c r="G36" s="40"/>
      <c r="H36" s="34">
        <v>113</v>
      </c>
      <c r="I36">
        <v>0</v>
      </c>
    </row>
    <row r="37" spans="4:19" ht="18.75" x14ac:dyDescent="0.3">
      <c r="D37" s="2"/>
      <c r="E37" s="2"/>
      <c r="F37" s="2"/>
      <c r="G37" s="40"/>
      <c r="H37" s="34">
        <v>112</v>
      </c>
      <c r="I37">
        <v>0</v>
      </c>
    </row>
    <row r="38" spans="4:19" ht="18.75" x14ac:dyDescent="0.3">
      <c r="D38" s="2"/>
      <c r="E38" s="2"/>
      <c r="F38" s="2"/>
      <c r="G38" s="40"/>
      <c r="H38" s="34">
        <v>111</v>
      </c>
      <c r="I38">
        <v>0</v>
      </c>
    </row>
    <row r="39" spans="4:19" ht="18.75" x14ac:dyDescent="0.3">
      <c r="D39" s="2"/>
      <c r="E39" s="2"/>
      <c r="F39" s="2"/>
      <c r="G39" s="40"/>
      <c r="H39" s="34">
        <v>110</v>
      </c>
      <c r="I39">
        <v>0</v>
      </c>
    </row>
    <row r="40" spans="4:19" ht="18.75" x14ac:dyDescent="0.3">
      <c r="D40" s="2"/>
      <c r="E40" s="2"/>
      <c r="F40" s="2"/>
      <c r="G40" s="40"/>
      <c r="H40" s="34">
        <v>109</v>
      </c>
      <c r="I40">
        <v>0</v>
      </c>
    </row>
    <row r="41" spans="4:19" ht="18.75" x14ac:dyDescent="0.3">
      <c r="D41" s="2"/>
      <c r="E41" s="2"/>
      <c r="F41" s="2"/>
      <c r="G41" s="40"/>
      <c r="H41" s="34">
        <v>108</v>
      </c>
      <c r="I41">
        <v>0</v>
      </c>
    </row>
    <row r="42" spans="4:19" ht="18.75" x14ac:dyDescent="0.3">
      <c r="D42" s="2"/>
      <c r="E42" s="2"/>
      <c r="F42" s="2"/>
      <c r="G42" s="40"/>
      <c r="H42" s="34">
        <v>107</v>
      </c>
      <c r="I42">
        <v>0</v>
      </c>
    </row>
    <row r="43" spans="4:19" ht="18.75" x14ac:dyDescent="0.3">
      <c r="D43" s="2"/>
      <c r="E43" s="2"/>
      <c r="F43" s="2"/>
      <c r="G43" s="40"/>
      <c r="H43" s="34">
        <v>106</v>
      </c>
      <c r="I43">
        <v>0</v>
      </c>
    </row>
    <row r="44" spans="4:19" ht="18.75" x14ac:dyDescent="0.3">
      <c r="D44" s="2"/>
      <c r="E44" s="2"/>
      <c r="F44" s="2"/>
      <c r="G44" s="40"/>
      <c r="H44" s="34">
        <v>105</v>
      </c>
      <c r="I44">
        <v>1</v>
      </c>
      <c r="S44" s="29"/>
    </row>
    <row r="45" spans="4:19" ht="18.75" x14ac:dyDescent="0.3">
      <c r="D45" s="2"/>
      <c r="E45" s="2"/>
      <c r="F45" s="2"/>
      <c r="G45" s="40"/>
      <c r="H45" s="34">
        <v>104</v>
      </c>
      <c r="I45">
        <v>0</v>
      </c>
      <c r="S45" s="29"/>
    </row>
    <row r="46" spans="4:19" ht="18.75" x14ac:dyDescent="0.3">
      <c r="D46" s="2"/>
      <c r="E46" s="2"/>
      <c r="F46" s="22"/>
      <c r="G46" s="40"/>
      <c r="H46" s="34">
        <v>103</v>
      </c>
      <c r="I46">
        <v>3</v>
      </c>
      <c r="S46" s="29"/>
    </row>
    <row r="47" spans="4:19" ht="18.75" x14ac:dyDescent="0.3">
      <c r="D47" s="2"/>
      <c r="E47" s="2"/>
      <c r="F47" s="22"/>
      <c r="G47" s="40"/>
      <c r="H47" s="34">
        <v>102</v>
      </c>
      <c r="I47">
        <v>0</v>
      </c>
      <c r="S47" s="29"/>
    </row>
    <row r="48" spans="4:19" ht="18.75" x14ac:dyDescent="0.3">
      <c r="D48" s="2"/>
      <c r="E48" s="2"/>
      <c r="F48" s="22"/>
      <c r="G48" s="40"/>
      <c r="H48" s="34">
        <v>101</v>
      </c>
      <c r="I48">
        <v>2</v>
      </c>
      <c r="S48" s="29"/>
    </row>
    <row r="49" spans="4:19" ht="18.75" x14ac:dyDescent="0.3">
      <c r="D49" s="2"/>
      <c r="E49" s="2"/>
      <c r="F49" s="22"/>
      <c r="G49" s="40"/>
      <c r="H49" s="34">
        <v>100</v>
      </c>
      <c r="I49">
        <v>0</v>
      </c>
      <c r="S49" s="29"/>
    </row>
    <row r="50" spans="4:19" ht="18.75" x14ac:dyDescent="0.3">
      <c r="D50" s="2"/>
      <c r="E50" s="2"/>
      <c r="F50" s="22"/>
      <c r="G50" s="40"/>
      <c r="H50" s="34">
        <v>99</v>
      </c>
      <c r="I50">
        <v>2</v>
      </c>
      <c r="S50" s="29"/>
    </row>
    <row r="51" spans="4:19" ht="18.75" x14ac:dyDescent="0.3">
      <c r="D51" s="2"/>
      <c r="E51" s="2"/>
      <c r="F51" s="22"/>
      <c r="G51" s="40"/>
      <c r="H51" s="34">
        <v>98</v>
      </c>
      <c r="I51">
        <v>2</v>
      </c>
      <c r="S51" s="29"/>
    </row>
    <row r="52" spans="4:19" ht="18.75" x14ac:dyDescent="0.3">
      <c r="D52" s="2"/>
      <c r="E52" s="2"/>
      <c r="F52" s="22"/>
      <c r="G52" s="40"/>
      <c r="H52" s="34">
        <v>97</v>
      </c>
      <c r="I52">
        <v>2</v>
      </c>
      <c r="S52" s="29"/>
    </row>
    <row r="53" spans="4:19" ht="18.75" x14ac:dyDescent="0.3">
      <c r="D53" s="2"/>
      <c r="E53" s="2"/>
      <c r="F53" s="22"/>
      <c r="G53" s="40"/>
      <c r="H53" s="34">
        <v>96</v>
      </c>
      <c r="I53">
        <v>1</v>
      </c>
      <c r="S53" s="29"/>
    </row>
    <row r="54" spans="4:19" ht="18.75" x14ac:dyDescent="0.3">
      <c r="D54" s="2"/>
      <c r="E54" s="2"/>
      <c r="F54" s="22"/>
      <c r="G54" s="40"/>
      <c r="H54" s="34">
        <v>95</v>
      </c>
      <c r="I54">
        <v>4</v>
      </c>
      <c r="M54" s="27"/>
      <c r="S54" s="29"/>
    </row>
    <row r="55" spans="4:19" ht="18.75" x14ac:dyDescent="0.3">
      <c r="D55" s="2"/>
      <c r="E55" s="2"/>
      <c r="F55" s="22"/>
      <c r="G55" s="40"/>
      <c r="H55" s="34">
        <v>94</v>
      </c>
      <c r="I55">
        <v>0</v>
      </c>
      <c r="M55" s="27"/>
      <c r="S55" s="29"/>
    </row>
    <row r="56" spans="4:19" ht="18.75" x14ac:dyDescent="0.3">
      <c r="D56" s="2"/>
      <c r="E56" s="2"/>
      <c r="F56" s="22"/>
      <c r="G56" s="40"/>
      <c r="H56" s="34">
        <v>93</v>
      </c>
      <c r="I56">
        <v>3</v>
      </c>
      <c r="M56" s="27"/>
      <c r="S56" s="29"/>
    </row>
    <row r="57" spans="4:19" ht="18.75" x14ac:dyDescent="0.3">
      <c r="D57" s="2"/>
      <c r="E57" s="2"/>
      <c r="F57" s="22"/>
      <c r="G57" s="40"/>
      <c r="H57" s="34">
        <v>92</v>
      </c>
      <c r="I57">
        <v>0</v>
      </c>
      <c r="M57" s="27"/>
      <c r="S57" s="29"/>
    </row>
    <row r="58" spans="4:19" ht="18.75" x14ac:dyDescent="0.3">
      <c r="D58" s="2"/>
      <c r="E58" s="2"/>
      <c r="F58" s="22"/>
      <c r="G58" s="40"/>
      <c r="H58" s="34">
        <v>91</v>
      </c>
      <c r="I58">
        <v>1</v>
      </c>
      <c r="M58" s="27"/>
      <c r="S58" s="29"/>
    </row>
    <row r="59" spans="4:19" ht="18.75" x14ac:dyDescent="0.3">
      <c r="D59" s="2"/>
      <c r="E59" s="2"/>
      <c r="F59" s="22"/>
      <c r="G59" s="40"/>
      <c r="H59" s="34">
        <v>90</v>
      </c>
      <c r="I59">
        <v>1</v>
      </c>
      <c r="M59" s="27"/>
      <c r="S59" s="29"/>
    </row>
    <row r="60" spans="4:19" ht="18.75" x14ac:dyDescent="0.3">
      <c r="D60" s="2"/>
      <c r="E60" s="2"/>
      <c r="F60" s="22"/>
      <c r="G60" s="40"/>
      <c r="H60" s="34">
        <v>89</v>
      </c>
      <c r="I60">
        <v>1</v>
      </c>
      <c r="M60" s="27"/>
      <c r="S60" s="29"/>
    </row>
    <row r="61" spans="4:19" ht="18.75" x14ac:dyDescent="0.3">
      <c r="D61" s="2"/>
      <c r="E61" s="2"/>
      <c r="F61" s="22"/>
      <c r="G61" s="40"/>
      <c r="H61" s="34">
        <v>88</v>
      </c>
      <c r="I61">
        <v>0</v>
      </c>
      <c r="M61" s="27"/>
      <c r="S61" s="29"/>
    </row>
    <row r="62" spans="4:19" ht="18.75" x14ac:dyDescent="0.3">
      <c r="D62" s="2"/>
      <c r="E62" s="2"/>
      <c r="F62" s="22"/>
      <c r="G62" s="40"/>
      <c r="H62" s="34">
        <v>87</v>
      </c>
      <c r="I62">
        <v>3</v>
      </c>
      <c r="M62" s="27"/>
      <c r="S62" s="29"/>
    </row>
    <row r="63" spans="4:19" ht="18.75" x14ac:dyDescent="0.3">
      <c r="D63" s="2"/>
      <c r="E63" s="2"/>
      <c r="F63" s="22"/>
      <c r="G63" s="40"/>
      <c r="H63" s="34">
        <v>86</v>
      </c>
      <c r="I63">
        <v>2</v>
      </c>
      <c r="M63" s="27"/>
      <c r="S63" s="29"/>
    </row>
    <row r="64" spans="4:19" ht="18.75" x14ac:dyDescent="0.3">
      <c r="D64" s="2"/>
      <c r="E64" s="2"/>
      <c r="F64" s="22"/>
      <c r="G64" s="40"/>
      <c r="H64" s="34">
        <v>85</v>
      </c>
      <c r="I64">
        <v>0</v>
      </c>
      <c r="M64" s="27"/>
      <c r="S64" s="29"/>
    </row>
    <row r="65" spans="4:19" ht="18.75" x14ac:dyDescent="0.3">
      <c r="D65" s="2"/>
      <c r="E65" s="2"/>
      <c r="F65" s="22"/>
      <c r="G65" s="40"/>
      <c r="H65" s="34">
        <v>84</v>
      </c>
      <c r="I65">
        <v>2</v>
      </c>
      <c r="M65" s="27"/>
      <c r="S65" s="29"/>
    </row>
    <row r="66" spans="4:19" ht="18.75" x14ac:dyDescent="0.3">
      <c r="D66" s="2"/>
      <c r="E66" s="2"/>
      <c r="F66" s="22"/>
      <c r="G66" s="40"/>
      <c r="H66" s="34">
        <v>83</v>
      </c>
      <c r="I66">
        <v>2</v>
      </c>
      <c r="M66" s="27"/>
      <c r="S66" s="29"/>
    </row>
    <row r="67" spans="4:19" ht="18.75" x14ac:dyDescent="0.3">
      <c r="D67" s="2"/>
      <c r="E67" s="2"/>
      <c r="F67" s="22"/>
      <c r="G67" s="40"/>
      <c r="H67" s="34">
        <v>82</v>
      </c>
      <c r="I67">
        <v>7</v>
      </c>
      <c r="M67" s="27"/>
      <c r="S67" s="29"/>
    </row>
    <row r="68" spans="4:19" ht="18.75" x14ac:dyDescent="0.3">
      <c r="D68" s="2"/>
      <c r="E68" s="2"/>
      <c r="F68" s="22"/>
      <c r="G68" s="40"/>
      <c r="H68" s="34">
        <v>81</v>
      </c>
      <c r="I68">
        <v>6</v>
      </c>
      <c r="M68" s="27"/>
      <c r="S68" s="29"/>
    </row>
    <row r="69" spans="4:19" ht="18.75" x14ac:dyDescent="0.3">
      <c r="D69" s="2"/>
      <c r="E69" s="2"/>
      <c r="F69" s="22"/>
      <c r="G69" s="40"/>
      <c r="H69" s="34">
        <v>80</v>
      </c>
      <c r="I69">
        <v>10</v>
      </c>
      <c r="L69" s="22"/>
      <c r="M69" s="27"/>
      <c r="S69" s="29"/>
    </row>
    <row r="70" spans="4:19" ht="18.75" x14ac:dyDescent="0.3">
      <c r="D70" s="2"/>
      <c r="E70" s="2"/>
      <c r="F70" s="22"/>
      <c r="G70" s="40"/>
      <c r="H70" s="34">
        <v>79</v>
      </c>
      <c r="I70">
        <v>6</v>
      </c>
      <c r="L70" s="22"/>
      <c r="M70" s="27"/>
      <c r="S70" s="29"/>
    </row>
    <row r="71" spans="4:19" ht="18.75" x14ac:dyDescent="0.3">
      <c r="D71" s="2"/>
      <c r="E71" s="2"/>
      <c r="F71" s="22"/>
      <c r="G71" s="40"/>
      <c r="H71" s="34">
        <v>78</v>
      </c>
      <c r="I71">
        <v>6</v>
      </c>
      <c r="L71" s="22"/>
      <c r="M71" s="27"/>
      <c r="S71" s="29"/>
    </row>
    <row r="72" spans="4:19" ht="18.75" x14ac:dyDescent="0.3">
      <c r="D72" s="2"/>
      <c r="E72" s="2"/>
      <c r="F72" s="22"/>
      <c r="G72" s="40"/>
      <c r="H72" s="34">
        <v>77</v>
      </c>
      <c r="I72">
        <v>5</v>
      </c>
      <c r="L72" s="22"/>
      <c r="M72" s="27"/>
      <c r="S72" s="29"/>
    </row>
    <row r="73" spans="4:19" ht="18.75" x14ac:dyDescent="0.3">
      <c r="D73" s="2"/>
      <c r="E73" s="2"/>
      <c r="F73" s="22"/>
      <c r="G73" s="40"/>
      <c r="H73" s="34">
        <v>76</v>
      </c>
      <c r="I73">
        <v>8</v>
      </c>
      <c r="L73" s="22"/>
      <c r="M73" s="27"/>
      <c r="S73" s="29"/>
    </row>
    <row r="74" spans="4:19" ht="18.75" x14ac:dyDescent="0.3">
      <c r="D74" s="2"/>
      <c r="E74" s="2"/>
      <c r="F74" s="22"/>
      <c r="G74" s="40"/>
      <c r="H74" s="34">
        <v>75</v>
      </c>
      <c r="I74">
        <v>9</v>
      </c>
      <c r="L74" s="22"/>
      <c r="M74" s="27"/>
      <c r="R74" s="29"/>
      <c r="S74" s="29"/>
    </row>
    <row r="75" spans="4:19" ht="18.75" x14ac:dyDescent="0.3">
      <c r="D75" s="2"/>
      <c r="E75" s="2"/>
      <c r="F75" s="22"/>
      <c r="G75" s="40"/>
      <c r="H75" s="34">
        <v>74</v>
      </c>
      <c r="I75">
        <v>10</v>
      </c>
      <c r="L75" s="22"/>
      <c r="M75" s="27"/>
      <c r="R75" s="29"/>
      <c r="S75" s="29"/>
    </row>
    <row r="76" spans="4:19" ht="18.75" x14ac:dyDescent="0.3">
      <c r="D76" s="2"/>
      <c r="E76" s="2"/>
      <c r="F76" s="22"/>
      <c r="G76" s="40"/>
      <c r="H76" s="34">
        <v>73</v>
      </c>
      <c r="I76">
        <v>13</v>
      </c>
      <c r="L76" s="22"/>
      <c r="M76" s="27"/>
      <c r="R76" s="29"/>
      <c r="S76" s="29"/>
    </row>
    <row r="77" spans="4:19" ht="18.75" x14ac:dyDescent="0.3">
      <c r="D77" s="2"/>
      <c r="E77" s="2"/>
      <c r="F77" s="22"/>
      <c r="G77" s="40"/>
      <c r="H77" s="34">
        <v>72</v>
      </c>
      <c r="I77">
        <v>13</v>
      </c>
      <c r="L77" s="22"/>
      <c r="M77" s="27"/>
      <c r="R77" s="29"/>
      <c r="S77" s="29"/>
    </row>
    <row r="78" spans="4:19" ht="18.75" x14ac:dyDescent="0.3">
      <c r="D78" s="2"/>
      <c r="E78" s="2"/>
      <c r="F78" s="22"/>
      <c r="G78" s="40"/>
      <c r="H78" s="34">
        <v>71</v>
      </c>
      <c r="I78">
        <v>10</v>
      </c>
      <c r="L78" s="22"/>
      <c r="M78" s="27"/>
      <c r="R78" s="29"/>
      <c r="S78" s="29"/>
    </row>
    <row r="79" spans="4:19" ht="18.75" x14ac:dyDescent="0.3">
      <c r="D79" s="2"/>
      <c r="E79" s="2"/>
      <c r="F79" s="22"/>
      <c r="G79" s="40"/>
      <c r="H79" s="34">
        <v>70</v>
      </c>
      <c r="I79" s="29">
        <v>18</v>
      </c>
      <c r="L79" s="22"/>
      <c r="M79" s="27"/>
      <c r="R79" s="29"/>
      <c r="S79" s="29"/>
    </row>
    <row r="80" spans="4:19" ht="18.75" x14ac:dyDescent="0.3">
      <c r="D80" s="2"/>
      <c r="E80" s="2"/>
      <c r="F80" s="22"/>
      <c r="G80" s="40"/>
      <c r="H80" s="34">
        <v>69</v>
      </c>
      <c r="I80" s="29">
        <v>19</v>
      </c>
      <c r="L80" s="22"/>
      <c r="M80" s="27"/>
      <c r="P80" s="33"/>
      <c r="R80" s="29"/>
      <c r="S80" s="29"/>
    </row>
    <row r="81" spans="4:19" ht="18.75" x14ac:dyDescent="0.3">
      <c r="D81" s="2"/>
      <c r="E81" s="2"/>
      <c r="F81" s="22"/>
      <c r="G81" s="40"/>
      <c r="H81" s="34">
        <v>68</v>
      </c>
      <c r="I81" s="29">
        <v>25</v>
      </c>
      <c r="L81" s="22"/>
      <c r="M81" s="27"/>
      <c r="P81" s="33"/>
      <c r="R81" s="29"/>
      <c r="S81" s="29"/>
    </row>
    <row r="82" spans="4:19" ht="18.75" x14ac:dyDescent="0.3">
      <c r="D82" s="2"/>
      <c r="E82" s="2"/>
      <c r="F82" s="22"/>
      <c r="G82" s="40"/>
      <c r="H82" s="34">
        <v>67</v>
      </c>
      <c r="I82" s="29">
        <v>13</v>
      </c>
      <c r="L82" s="22"/>
      <c r="M82" s="27"/>
      <c r="O82" s="27"/>
      <c r="P82" s="33"/>
      <c r="R82" s="29"/>
      <c r="S82" s="29"/>
    </row>
    <row r="83" spans="4:19" ht="18.75" x14ac:dyDescent="0.3">
      <c r="D83" s="2"/>
      <c r="E83" s="2"/>
      <c r="F83" s="22"/>
      <c r="G83" s="40"/>
      <c r="H83" s="34">
        <v>66</v>
      </c>
      <c r="I83" s="29">
        <v>18</v>
      </c>
      <c r="L83" s="22"/>
      <c r="M83" s="27"/>
      <c r="O83" s="27"/>
      <c r="P83" s="33"/>
      <c r="R83" s="29"/>
      <c r="S83" s="29"/>
    </row>
    <row r="84" spans="4:19" ht="18.75" x14ac:dyDescent="0.3">
      <c r="D84" s="2"/>
      <c r="E84" s="2"/>
      <c r="F84" s="22"/>
      <c r="G84" s="40"/>
      <c r="H84" s="34">
        <v>65</v>
      </c>
      <c r="I84" s="29">
        <v>26</v>
      </c>
      <c r="L84" s="22"/>
      <c r="M84" s="27"/>
      <c r="O84" s="27"/>
      <c r="P84" s="33"/>
      <c r="Q84" s="30"/>
      <c r="R84" s="29"/>
      <c r="S84" s="29"/>
    </row>
    <row r="85" spans="4:19" ht="18.75" x14ac:dyDescent="0.3">
      <c r="D85" s="2"/>
      <c r="E85" s="2"/>
      <c r="F85" s="22"/>
      <c r="G85" s="40"/>
      <c r="H85" s="34">
        <v>64</v>
      </c>
      <c r="I85" s="32">
        <v>28</v>
      </c>
      <c r="L85" s="22"/>
      <c r="M85" s="27"/>
      <c r="O85" s="27"/>
      <c r="P85" s="33"/>
      <c r="Q85" s="30"/>
      <c r="R85" s="29"/>
      <c r="S85" s="29"/>
    </row>
    <row r="86" spans="4:19" ht="18.75" x14ac:dyDescent="0.3">
      <c r="D86" s="2"/>
      <c r="E86" s="2"/>
      <c r="F86" s="22"/>
      <c r="G86" s="40"/>
      <c r="H86" s="34">
        <v>63</v>
      </c>
      <c r="I86" s="32">
        <v>32</v>
      </c>
      <c r="L86" s="22"/>
      <c r="M86" s="27"/>
      <c r="O86" s="27"/>
      <c r="P86" s="33"/>
      <c r="Q86" s="30"/>
      <c r="R86" s="29"/>
      <c r="S86" s="29"/>
    </row>
    <row r="87" spans="4:19" ht="18.75" x14ac:dyDescent="0.3">
      <c r="D87" s="2"/>
      <c r="E87" s="2"/>
      <c r="F87" s="22"/>
      <c r="G87" s="40"/>
      <c r="H87" s="34">
        <v>62</v>
      </c>
      <c r="I87" s="32">
        <v>37</v>
      </c>
      <c r="J87" s="29"/>
      <c r="K87" s="22"/>
      <c r="L87" s="22"/>
      <c r="M87" s="22"/>
      <c r="O87" s="27"/>
      <c r="P87" s="33"/>
      <c r="Q87" s="30"/>
      <c r="R87" s="29"/>
      <c r="S87" s="29"/>
    </row>
    <row r="88" spans="4:19" ht="18.75" x14ac:dyDescent="0.3">
      <c r="D88" s="2"/>
      <c r="E88" s="2"/>
      <c r="F88" s="22"/>
      <c r="G88" s="40"/>
      <c r="H88" s="34">
        <v>61</v>
      </c>
      <c r="I88" s="32">
        <v>45</v>
      </c>
      <c r="J88" s="29"/>
      <c r="K88" s="22"/>
      <c r="L88" s="22"/>
      <c r="M88" s="22"/>
      <c r="O88" s="22"/>
      <c r="P88" s="33"/>
      <c r="Q88" s="30"/>
      <c r="R88" s="29"/>
      <c r="S88" s="29"/>
    </row>
    <row r="89" spans="4:19" ht="18.75" x14ac:dyDescent="0.3">
      <c r="D89" s="2"/>
      <c r="E89" s="2"/>
      <c r="F89" s="22"/>
      <c r="G89" s="40"/>
      <c r="H89" s="34">
        <v>60</v>
      </c>
      <c r="I89" s="32">
        <v>59</v>
      </c>
      <c r="J89" s="29"/>
      <c r="K89" s="22"/>
      <c r="L89" s="22"/>
      <c r="M89" s="22"/>
      <c r="O89" s="22"/>
      <c r="P89" s="33"/>
      <c r="Q89" s="30"/>
      <c r="R89" s="29"/>
      <c r="S89" s="29"/>
    </row>
    <row r="90" spans="4:19" ht="18.75" x14ac:dyDescent="0.3">
      <c r="D90" s="2"/>
      <c r="E90" s="2"/>
      <c r="F90" s="22"/>
      <c r="G90" s="40"/>
      <c r="H90" s="34">
        <v>59</v>
      </c>
      <c r="I90" s="32">
        <v>41</v>
      </c>
      <c r="J90" s="29"/>
      <c r="K90" s="22"/>
      <c r="L90" s="22"/>
      <c r="M90" s="22"/>
      <c r="O90" s="22"/>
      <c r="P90" s="33"/>
      <c r="Q90" s="30"/>
      <c r="R90" s="29"/>
      <c r="S90" s="29"/>
    </row>
    <row r="91" spans="4:19" ht="18.75" x14ac:dyDescent="0.3">
      <c r="D91" s="2"/>
      <c r="E91" s="2"/>
      <c r="F91" s="22"/>
      <c r="G91" s="40"/>
      <c r="H91" s="34">
        <v>58</v>
      </c>
      <c r="I91" s="32">
        <v>39</v>
      </c>
      <c r="J91" s="29"/>
      <c r="K91" s="22"/>
      <c r="L91" s="22"/>
      <c r="M91" s="22"/>
      <c r="O91" s="22"/>
      <c r="P91" s="33"/>
      <c r="Q91" s="30"/>
      <c r="R91" s="29"/>
      <c r="S91" s="29"/>
    </row>
    <row r="92" spans="4:19" ht="18.75" x14ac:dyDescent="0.3">
      <c r="D92" s="2"/>
      <c r="E92" s="2"/>
      <c r="F92" s="22"/>
      <c r="G92" s="40"/>
      <c r="H92" s="34">
        <v>57</v>
      </c>
      <c r="I92" s="32">
        <v>48</v>
      </c>
      <c r="J92" s="29"/>
      <c r="K92" s="22"/>
      <c r="L92" s="22"/>
      <c r="M92" s="22"/>
      <c r="O92" s="22"/>
      <c r="P92" s="33"/>
      <c r="Q92" s="30"/>
      <c r="R92" s="29"/>
      <c r="S92" s="29"/>
    </row>
    <row r="93" spans="4:19" ht="18.75" x14ac:dyDescent="0.3">
      <c r="D93" s="2"/>
      <c r="E93" s="2"/>
      <c r="F93" s="22"/>
      <c r="G93" s="40"/>
      <c r="H93" s="34">
        <v>56</v>
      </c>
      <c r="I93" s="32">
        <v>53</v>
      </c>
      <c r="J93" s="29"/>
      <c r="K93" s="22"/>
      <c r="L93" s="22"/>
      <c r="M93" s="22"/>
      <c r="O93" s="22"/>
      <c r="P93" s="33"/>
      <c r="Q93" s="30"/>
      <c r="R93" s="29"/>
      <c r="S93" s="29"/>
    </row>
    <row r="94" spans="4:19" ht="18.75" x14ac:dyDescent="0.3">
      <c r="D94" s="2"/>
      <c r="E94" s="2"/>
      <c r="F94" s="22"/>
      <c r="G94" s="40"/>
      <c r="H94" s="34">
        <v>55</v>
      </c>
      <c r="I94" s="32">
        <v>54</v>
      </c>
      <c r="J94" s="29"/>
      <c r="K94" s="22"/>
      <c r="L94" s="22"/>
      <c r="M94" s="22"/>
      <c r="O94" s="22"/>
      <c r="P94" s="33"/>
      <c r="Q94" s="30"/>
      <c r="R94" s="29"/>
      <c r="S94" s="29"/>
    </row>
    <row r="95" spans="4:19" ht="18.75" x14ac:dyDescent="0.3">
      <c r="D95" s="2"/>
      <c r="E95" s="2"/>
      <c r="F95" s="22"/>
      <c r="G95" s="40"/>
      <c r="H95" s="34">
        <v>54</v>
      </c>
      <c r="I95" s="32">
        <v>58</v>
      </c>
      <c r="J95" s="29"/>
      <c r="K95" s="22"/>
      <c r="L95" s="22"/>
      <c r="M95" s="22"/>
      <c r="O95" s="22"/>
      <c r="P95" s="33"/>
      <c r="Q95" s="30"/>
      <c r="R95" s="29"/>
      <c r="S95" s="29"/>
    </row>
    <row r="96" spans="4:19" ht="18.75" x14ac:dyDescent="0.3">
      <c r="D96" s="2"/>
      <c r="E96" s="2"/>
      <c r="F96" s="22"/>
      <c r="G96" s="40"/>
      <c r="H96" s="34">
        <v>53</v>
      </c>
      <c r="I96" s="32">
        <v>56</v>
      </c>
      <c r="J96" s="29"/>
      <c r="K96" s="22"/>
      <c r="L96" s="22"/>
      <c r="M96" s="22"/>
      <c r="O96" s="22"/>
      <c r="P96" s="33"/>
      <c r="Q96" s="30"/>
      <c r="R96" s="29"/>
      <c r="S96" s="29"/>
    </row>
    <row r="97" spans="4:19" ht="18.75" x14ac:dyDescent="0.3">
      <c r="D97" s="2"/>
      <c r="E97" s="2"/>
      <c r="F97" s="22"/>
      <c r="G97" s="40"/>
      <c r="H97" s="34">
        <v>52</v>
      </c>
      <c r="I97" s="32">
        <v>74</v>
      </c>
      <c r="J97" s="29"/>
      <c r="K97" s="22"/>
      <c r="L97" s="22"/>
      <c r="M97" s="22"/>
      <c r="O97" s="22"/>
      <c r="P97" s="33"/>
      <c r="Q97" s="30"/>
      <c r="R97" s="29"/>
      <c r="S97" s="29"/>
    </row>
    <row r="98" spans="4:19" ht="18.75" x14ac:dyDescent="0.3">
      <c r="D98" s="2"/>
      <c r="E98" s="2"/>
      <c r="F98" s="22"/>
      <c r="G98" s="40"/>
      <c r="H98" s="34">
        <v>51</v>
      </c>
      <c r="I98" s="32">
        <v>81</v>
      </c>
      <c r="J98" s="29"/>
      <c r="K98" s="22"/>
      <c r="L98" s="22"/>
      <c r="M98" s="22"/>
      <c r="O98" s="22"/>
      <c r="P98" s="33"/>
      <c r="Q98" s="30"/>
      <c r="R98" s="29"/>
      <c r="S98" s="29"/>
    </row>
    <row r="99" spans="4:19" ht="18.75" x14ac:dyDescent="0.3">
      <c r="D99" s="2"/>
      <c r="E99" s="2"/>
      <c r="F99" s="22"/>
      <c r="G99" s="40"/>
      <c r="H99" s="34">
        <v>50</v>
      </c>
      <c r="I99" s="32">
        <v>89</v>
      </c>
      <c r="J99" s="33"/>
      <c r="K99" s="22"/>
      <c r="L99" s="22"/>
      <c r="M99" s="22"/>
      <c r="O99" s="22"/>
      <c r="P99" s="33"/>
      <c r="Q99" s="30"/>
      <c r="R99" s="29"/>
      <c r="S99" s="29"/>
    </row>
    <row r="100" spans="4:19" ht="18.75" x14ac:dyDescent="0.3">
      <c r="D100" s="2"/>
      <c r="E100" s="2"/>
      <c r="F100" s="22"/>
      <c r="G100" s="40"/>
      <c r="H100" s="34">
        <v>49</v>
      </c>
      <c r="I100" s="32">
        <v>67</v>
      </c>
      <c r="J100" s="33"/>
      <c r="K100" s="22"/>
      <c r="L100" s="22"/>
      <c r="M100" s="22"/>
      <c r="N100" s="29"/>
      <c r="O100" s="22"/>
      <c r="P100" s="33"/>
      <c r="Q100" s="30"/>
      <c r="R100" s="29"/>
      <c r="S100" s="29"/>
    </row>
    <row r="101" spans="4:19" ht="18.75" x14ac:dyDescent="0.3">
      <c r="D101" s="2"/>
      <c r="E101" s="2"/>
      <c r="F101" s="22"/>
      <c r="G101" s="40"/>
      <c r="H101" s="34">
        <v>48</v>
      </c>
      <c r="I101" s="32">
        <v>72</v>
      </c>
      <c r="J101" s="33"/>
      <c r="K101" s="22"/>
      <c r="L101" s="22"/>
      <c r="M101" s="22"/>
      <c r="N101" s="29"/>
      <c r="O101" s="22"/>
      <c r="P101" s="33"/>
      <c r="Q101" s="30"/>
      <c r="R101" s="29"/>
      <c r="S101" s="29"/>
    </row>
    <row r="102" spans="4:19" ht="18.75" x14ac:dyDescent="0.3">
      <c r="D102" s="2"/>
      <c r="E102" s="2"/>
      <c r="F102" s="22"/>
      <c r="G102" s="40"/>
      <c r="H102" s="34">
        <v>47</v>
      </c>
      <c r="I102" s="32">
        <v>103</v>
      </c>
      <c r="J102" s="33"/>
      <c r="K102" s="22"/>
      <c r="L102" s="22"/>
      <c r="M102" s="22"/>
      <c r="N102" s="29"/>
      <c r="O102" s="22"/>
      <c r="P102" s="33"/>
      <c r="Q102" s="30"/>
      <c r="R102" s="29"/>
      <c r="S102" s="29"/>
    </row>
    <row r="103" spans="4:19" ht="18.75" x14ac:dyDescent="0.3">
      <c r="D103" s="2"/>
      <c r="E103" s="2"/>
      <c r="F103" s="22"/>
      <c r="G103" s="40"/>
      <c r="H103" s="34">
        <v>46</v>
      </c>
      <c r="I103" s="32">
        <v>99</v>
      </c>
      <c r="J103" s="33"/>
      <c r="K103" s="22"/>
      <c r="L103" s="22"/>
      <c r="M103" s="22"/>
      <c r="N103" s="29"/>
      <c r="O103" s="22"/>
      <c r="P103" s="33"/>
      <c r="Q103" s="30"/>
      <c r="R103" s="29"/>
      <c r="S103" s="29"/>
    </row>
    <row r="104" spans="4:19" ht="18.75" x14ac:dyDescent="0.3">
      <c r="D104" s="2"/>
      <c r="E104" s="2"/>
      <c r="F104" s="22"/>
      <c r="G104" s="40"/>
      <c r="H104" s="34">
        <v>45</v>
      </c>
      <c r="I104" s="32">
        <v>106</v>
      </c>
      <c r="J104" s="33"/>
      <c r="K104" s="22"/>
      <c r="L104" s="22"/>
      <c r="M104" s="22"/>
      <c r="N104" s="29"/>
      <c r="O104" s="22"/>
      <c r="P104" s="33"/>
      <c r="Q104" s="30"/>
      <c r="R104" s="29"/>
      <c r="S104" s="29"/>
    </row>
    <row r="105" spans="4:19" ht="18.75" x14ac:dyDescent="0.3">
      <c r="D105" s="2"/>
      <c r="E105" s="2"/>
      <c r="F105" s="22"/>
      <c r="G105" s="40"/>
      <c r="H105" s="34">
        <v>44</v>
      </c>
      <c r="I105" s="32">
        <v>117</v>
      </c>
      <c r="J105" s="33"/>
      <c r="K105" s="22"/>
      <c r="L105" s="22"/>
      <c r="M105" s="22"/>
      <c r="N105" s="29"/>
      <c r="O105" s="22"/>
      <c r="P105" s="33"/>
      <c r="Q105" s="30"/>
      <c r="R105" s="29"/>
      <c r="S105" s="29"/>
    </row>
    <row r="106" spans="4:19" ht="18.75" x14ac:dyDescent="0.3">
      <c r="D106" s="2"/>
      <c r="E106" s="2"/>
      <c r="F106" s="22"/>
      <c r="G106" s="40"/>
      <c r="H106" s="34">
        <v>43</v>
      </c>
      <c r="I106" s="32">
        <v>109</v>
      </c>
      <c r="J106" s="33"/>
      <c r="K106" s="22"/>
      <c r="L106" s="22"/>
      <c r="M106" s="22"/>
      <c r="N106" s="29"/>
      <c r="O106" s="22"/>
      <c r="P106" s="33"/>
      <c r="Q106" s="30"/>
      <c r="R106" s="29"/>
      <c r="S106" s="29"/>
    </row>
    <row r="107" spans="4:19" ht="18.75" x14ac:dyDescent="0.3">
      <c r="D107" s="2"/>
      <c r="E107" s="2"/>
      <c r="F107" s="22"/>
      <c r="G107" s="40"/>
      <c r="H107" s="34">
        <v>42</v>
      </c>
      <c r="I107" s="32">
        <v>116</v>
      </c>
      <c r="J107" s="33"/>
      <c r="K107" s="22"/>
      <c r="L107" s="22"/>
      <c r="M107" s="22"/>
      <c r="N107" s="29"/>
      <c r="O107" s="22"/>
      <c r="P107" s="33"/>
      <c r="Q107" s="30"/>
      <c r="R107" s="29"/>
      <c r="S107" s="29"/>
    </row>
    <row r="108" spans="4:19" ht="18.75" x14ac:dyDescent="0.3">
      <c r="D108" s="2"/>
      <c r="E108" s="2"/>
      <c r="F108" s="22"/>
      <c r="G108" s="40"/>
      <c r="H108" s="34">
        <v>41</v>
      </c>
      <c r="I108" s="32">
        <v>125</v>
      </c>
      <c r="J108" s="33"/>
      <c r="K108" s="22"/>
      <c r="L108" s="22"/>
      <c r="M108" s="22"/>
      <c r="N108" s="29"/>
      <c r="O108" s="22"/>
      <c r="P108" s="33"/>
      <c r="Q108" s="30"/>
      <c r="R108" s="29"/>
      <c r="S108" s="29"/>
    </row>
    <row r="109" spans="4:19" ht="18.75" x14ac:dyDescent="0.3">
      <c r="D109" s="2"/>
      <c r="E109" s="2"/>
      <c r="F109" s="22"/>
      <c r="G109" s="40"/>
      <c r="H109" s="34">
        <v>40</v>
      </c>
      <c r="I109" s="32">
        <v>156</v>
      </c>
      <c r="J109" s="33"/>
      <c r="K109" s="22"/>
      <c r="L109" s="22"/>
      <c r="M109" s="22"/>
      <c r="N109" s="29"/>
      <c r="O109" s="22"/>
      <c r="P109" s="33"/>
      <c r="Q109" s="30"/>
      <c r="R109" s="29"/>
      <c r="S109" s="29"/>
    </row>
    <row r="110" spans="4:19" ht="18.75" x14ac:dyDescent="0.3">
      <c r="D110" s="2"/>
      <c r="E110" s="2"/>
      <c r="F110" s="22"/>
      <c r="G110" s="40"/>
      <c r="H110" s="34">
        <v>39</v>
      </c>
      <c r="I110" s="32">
        <v>123</v>
      </c>
      <c r="J110" s="33"/>
      <c r="K110" s="22"/>
      <c r="L110" s="22"/>
      <c r="M110" s="22"/>
      <c r="N110" s="29"/>
      <c r="O110" s="22"/>
      <c r="P110" s="33"/>
      <c r="Q110" s="30"/>
      <c r="R110" s="29"/>
      <c r="S110" s="29"/>
    </row>
    <row r="111" spans="4:19" ht="18.75" x14ac:dyDescent="0.3">
      <c r="D111" s="2"/>
      <c r="E111" s="2"/>
      <c r="F111" s="22"/>
      <c r="G111" s="40"/>
      <c r="H111" s="34">
        <v>38</v>
      </c>
      <c r="I111" s="32">
        <v>142</v>
      </c>
      <c r="J111" s="33"/>
      <c r="K111" s="22"/>
      <c r="L111" s="22"/>
      <c r="M111" s="22"/>
      <c r="N111" s="29"/>
      <c r="O111" s="22"/>
      <c r="P111" s="33"/>
      <c r="Q111" s="30"/>
      <c r="R111" s="29"/>
      <c r="S111" s="29"/>
    </row>
    <row r="112" spans="4:19" ht="18.75" x14ac:dyDescent="0.3">
      <c r="D112" s="2"/>
      <c r="E112" s="2"/>
      <c r="F112" s="22"/>
      <c r="G112" s="40"/>
      <c r="H112" s="34">
        <v>37</v>
      </c>
      <c r="I112" s="32">
        <v>157</v>
      </c>
      <c r="J112" s="33"/>
      <c r="K112" s="22"/>
      <c r="L112" s="22"/>
      <c r="M112" s="22"/>
      <c r="N112" s="29"/>
      <c r="O112" s="22"/>
      <c r="P112" s="33"/>
      <c r="Q112" s="30"/>
      <c r="R112" s="29"/>
      <c r="S112" s="29"/>
    </row>
    <row r="113" spans="4:19" ht="18.75" x14ac:dyDescent="0.3">
      <c r="D113" s="2"/>
      <c r="E113" s="2"/>
      <c r="F113" s="22"/>
      <c r="G113" s="40"/>
      <c r="H113" s="34">
        <v>36</v>
      </c>
      <c r="I113" s="32">
        <v>142</v>
      </c>
      <c r="J113" s="33"/>
      <c r="K113" s="22"/>
      <c r="L113" s="22"/>
      <c r="M113" s="22"/>
      <c r="N113" s="29"/>
      <c r="O113" s="22"/>
      <c r="P113" s="33"/>
      <c r="Q113" s="30"/>
      <c r="R113" s="29"/>
      <c r="S113" s="29"/>
    </row>
    <row r="114" spans="4:19" ht="18.75" x14ac:dyDescent="0.3">
      <c r="D114" s="2"/>
      <c r="E114" s="2"/>
      <c r="F114" s="22"/>
      <c r="G114" s="40"/>
      <c r="H114" s="34">
        <v>35</v>
      </c>
      <c r="I114" s="32">
        <v>156</v>
      </c>
      <c r="J114" s="33"/>
      <c r="K114" s="22"/>
      <c r="L114" s="22"/>
      <c r="M114" s="22"/>
      <c r="N114" s="29"/>
      <c r="O114" s="22"/>
      <c r="P114" s="33"/>
      <c r="Q114" s="30"/>
      <c r="R114" s="29"/>
      <c r="S114" s="29"/>
    </row>
    <row r="115" spans="4:19" ht="18.75" x14ac:dyDescent="0.3">
      <c r="D115" s="2"/>
      <c r="E115" s="2"/>
      <c r="F115" s="22"/>
      <c r="G115" s="40"/>
      <c r="H115" s="34">
        <v>34</v>
      </c>
      <c r="I115" s="32">
        <v>145</v>
      </c>
      <c r="J115" s="33"/>
      <c r="K115" s="22"/>
      <c r="L115" s="22"/>
      <c r="M115" s="22"/>
      <c r="N115" s="29"/>
      <c r="O115" s="22"/>
      <c r="P115" s="33"/>
      <c r="Q115" s="30"/>
      <c r="R115" s="29"/>
      <c r="S115" s="29"/>
    </row>
    <row r="116" spans="4:19" ht="18.75" x14ac:dyDescent="0.3">
      <c r="D116" s="2"/>
      <c r="E116" s="2"/>
      <c r="F116" s="22"/>
      <c r="G116" s="40"/>
      <c r="H116" s="34">
        <v>33</v>
      </c>
      <c r="I116" s="32">
        <v>150</v>
      </c>
      <c r="J116" s="33"/>
      <c r="K116" s="22"/>
      <c r="L116" s="22"/>
      <c r="M116" s="22"/>
      <c r="N116" s="29"/>
      <c r="O116" s="22"/>
      <c r="P116" s="33"/>
      <c r="Q116" s="30"/>
      <c r="R116" s="29"/>
      <c r="S116" s="29"/>
    </row>
    <row r="117" spans="4:19" ht="18.75" x14ac:dyDescent="0.3">
      <c r="D117" s="2"/>
      <c r="E117" s="2"/>
      <c r="F117" s="22"/>
      <c r="G117" s="40"/>
      <c r="H117" s="34">
        <v>32</v>
      </c>
      <c r="I117" s="32">
        <v>109</v>
      </c>
      <c r="J117" s="33"/>
      <c r="K117" s="22"/>
      <c r="L117" s="22"/>
      <c r="M117" s="22"/>
      <c r="N117" s="29"/>
      <c r="O117" s="22"/>
      <c r="P117" s="33"/>
      <c r="Q117" s="30"/>
      <c r="R117" s="29"/>
      <c r="S117" s="29"/>
    </row>
    <row r="118" spans="4:19" ht="18.75" x14ac:dyDescent="0.3">
      <c r="D118" s="2"/>
      <c r="E118" s="2"/>
      <c r="F118" s="22"/>
      <c r="G118" s="40"/>
      <c r="H118" s="34">
        <v>31</v>
      </c>
      <c r="I118" s="32">
        <v>148</v>
      </c>
      <c r="J118" s="33"/>
      <c r="K118" s="22"/>
      <c r="L118" s="22"/>
      <c r="M118" s="22"/>
      <c r="N118" s="29"/>
      <c r="O118" s="22"/>
      <c r="P118" s="33"/>
      <c r="Q118" s="30"/>
      <c r="R118" s="29"/>
      <c r="S118" s="29"/>
    </row>
    <row r="119" spans="4:19" ht="18.75" x14ac:dyDescent="0.3">
      <c r="D119" s="2"/>
      <c r="E119" s="2"/>
      <c r="F119" s="22"/>
      <c r="G119" s="40"/>
      <c r="H119" s="34">
        <v>30</v>
      </c>
      <c r="I119" s="32">
        <v>133</v>
      </c>
      <c r="J119" s="33"/>
      <c r="K119" s="22"/>
      <c r="L119" s="22"/>
      <c r="M119" s="22"/>
      <c r="N119" s="29"/>
      <c r="O119" s="22"/>
      <c r="P119" s="33"/>
      <c r="Q119" s="30"/>
      <c r="R119" s="29"/>
      <c r="S119" s="29"/>
    </row>
    <row r="120" spans="4:19" ht="18.75" x14ac:dyDescent="0.3">
      <c r="F120" s="22"/>
      <c r="H120" s="35">
        <v>29</v>
      </c>
      <c r="I120" s="31">
        <v>111</v>
      </c>
      <c r="J120" s="30"/>
      <c r="K120" s="22"/>
      <c r="L120" s="22"/>
      <c r="M120" s="22"/>
      <c r="N120" s="29"/>
      <c r="O120" s="22"/>
      <c r="P120" s="30"/>
      <c r="Q120" s="30"/>
      <c r="R120" s="22"/>
      <c r="S120" s="22"/>
    </row>
    <row r="121" spans="4:19" ht="18.75" x14ac:dyDescent="0.3">
      <c r="F121" s="22"/>
      <c r="H121" s="35">
        <v>28</v>
      </c>
      <c r="I121" s="31">
        <v>120</v>
      </c>
      <c r="J121" s="30"/>
      <c r="K121" s="22"/>
      <c r="L121" s="22"/>
      <c r="M121" s="22"/>
      <c r="N121" s="29"/>
      <c r="O121" s="22"/>
      <c r="P121" s="30"/>
      <c r="Q121" s="30"/>
      <c r="R121" s="22"/>
      <c r="S121" s="22"/>
    </row>
    <row r="122" spans="4:19" ht="18.75" x14ac:dyDescent="0.3">
      <c r="F122" s="22"/>
      <c r="H122" s="35">
        <v>27</v>
      </c>
      <c r="I122" s="31">
        <v>125</v>
      </c>
      <c r="J122" s="30"/>
      <c r="K122" s="22"/>
      <c r="L122" s="22"/>
      <c r="M122" s="22"/>
      <c r="N122" s="29"/>
      <c r="O122" s="22"/>
      <c r="P122" s="30"/>
      <c r="Q122" s="30"/>
      <c r="R122" s="22"/>
      <c r="S122" s="22"/>
    </row>
    <row r="123" spans="4:19" ht="18.75" x14ac:dyDescent="0.3">
      <c r="F123" s="22"/>
      <c r="H123" s="35">
        <v>26</v>
      </c>
      <c r="I123" s="31">
        <v>110</v>
      </c>
      <c r="J123" s="30"/>
      <c r="K123" s="22"/>
      <c r="L123" s="22"/>
      <c r="M123" s="22"/>
      <c r="N123" s="29"/>
      <c r="O123" s="22"/>
      <c r="P123" s="30"/>
      <c r="Q123" s="30"/>
      <c r="R123" s="22"/>
      <c r="S123" s="22"/>
    </row>
    <row r="124" spans="4:19" ht="18.75" x14ac:dyDescent="0.3">
      <c r="F124" s="22"/>
      <c r="H124" s="35">
        <v>25</v>
      </c>
      <c r="I124" s="31">
        <v>87</v>
      </c>
      <c r="J124" s="30"/>
      <c r="K124" s="22"/>
      <c r="L124" s="22"/>
      <c r="M124" s="22"/>
      <c r="N124" s="29"/>
      <c r="O124" s="22"/>
      <c r="P124" s="30"/>
      <c r="Q124" s="30"/>
      <c r="R124" s="22"/>
      <c r="S124" s="22"/>
    </row>
    <row r="125" spans="4:19" ht="18.75" x14ac:dyDescent="0.3">
      <c r="F125" s="22"/>
      <c r="H125" s="35">
        <v>24</v>
      </c>
      <c r="I125" s="31">
        <v>96</v>
      </c>
      <c r="J125" s="30"/>
      <c r="K125" s="22"/>
      <c r="L125" s="22"/>
      <c r="M125" s="22"/>
      <c r="N125" s="29"/>
      <c r="O125" s="22"/>
      <c r="P125" s="30"/>
      <c r="Q125" s="30"/>
      <c r="R125" s="22"/>
      <c r="S125" s="22"/>
    </row>
    <row r="126" spans="4:19" ht="18.75" x14ac:dyDescent="0.3">
      <c r="F126" s="22"/>
      <c r="H126" s="35">
        <v>23</v>
      </c>
      <c r="I126" s="31">
        <v>87</v>
      </c>
      <c r="J126" s="30"/>
      <c r="K126" s="22"/>
      <c r="L126" s="22"/>
      <c r="M126" s="22"/>
      <c r="N126" s="29"/>
      <c r="O126" s="22"/>
      <c r="P126" s="30"/>
      <c r="Q126" s="30"/>
      <c r="R126" s="22"/>
      <c r="S126" s="22"/>
    </row>
    <row r="127" spans="4:19" ht="18.75" x14ac:dyDescent="0.3">
      <c r="F127" s="22"/>
      <c r="H127" s="35">
        <v>22</v>
      </c>
      <c r="I127" s="31">
        <v>73</v>
      </c>
      <c r="J127" s="30"/>
      <c r="K127" s="22"/>
      <c r="L127" s="22"/>
      <c r="M127" s="22"/>
      <c r="N127" s="29"/>
      <c r="O127" s="22"/>
      <c r="P127" s="30"/>
      <c r="Q127" s="30"/>
      <c r="R127" s="22"/>
      <c r="S127" s="22"/>
    </row>
    <row r="128" spans="4:19" ht="18.75" x14ac:dyDescent="0.3">
      <c r="F128" s="22"/>
      <c r="H128" s="35">
        <v>21</v>
      </c>
      <c r="I128" s="31">
        <v>62</v>
      </c>
      <c r="J128" s="30"/>
      <c r="K128" s="22"/>
      <c r="L128" s="22"/>
      <c r="M128" s="22"/>
      <c r="N128" s="29"/>
      <c r="O128" s="22"/>
      <c r="P128" s="30"/>
      <c r="Q128" s="30"/>
      <c r="R128" s="22"/>
      <c r="S128" s="22"/>
    </row>
    <row r="129" spans="6:19" ht="18.75" x14ac:dyDescent="0.3">
      <c r="F129" s="22"/>
      <c r="H129" s="35">
        <v>20</v>
      </c>
      <c r="I129" s="31">
        <v>62</v>
      </c>
      <c r="J129" s="30"/>
      <c r="K129" s="22"/>
      <c r="L129" s="22"/>
      <c r="M129" s="22"/>
      <c r="N129" s="29"/>
      <c r="O129" s="22"/>
      <c r="P129" s="22"/>
      <c r="Q129" s="30"/>
      <c r="R129" s="22"/>
      <c r="S129" s="22"/>
    </row>
    <row r="130" spans="6:19" ht="18.75" x14ac:dyDescent="0.3">
      <c r="F130" s="22"/>
      <c r="H130" s="35">
        <v>19</v>
      </c>
      <c r="I130" s="31">
        <v>77</v>
      </c>
      <c r="J130" s="30"/>
      <c r="K130" s="22"/>
      <c r="L130" s="22"/>
      <c r="M130" s="22"/>
      <c r="N130" s="29"/>
      <c r="O130" s="22"/>
      <c r="P130" s="22"/>
      <c r="Q130" s="30"/>
      <c r="R130" s="22"/>
      <c r="S130" s="22"/>
    </row>
    <row r="131" spans="6:19" ht="18.75" x14ac:dyDescent="0.3">
      <c r="F131" s="22"/>
      <c r="H131" s="35">
        <v>18</v>
      </c>
      <c r="I131" s="31">
        <v>47</v>
      </c>
      <c r="J131" s="30"/>
      <c r="K131" s="22"/>
      <c r="L131" s="22"/>
      <c r="M131" s="22"/>
      <c r="N131" s="29"/>
      <c r="O131" s="22"/>
      <c r="P131" s="22"/>
      <c r="Q131" s="30"/>
      <c r="R131" s="22"/>
      <c r="S131" s="22"/>
    </row>
    <row r="132" spans="6:19" ht="18.75" x14ac:dyDescent="0.3">
      <c r="F132" s="22"/>
      <c r="H132" s="35">
        <v>17</v>
      </c>
      <c r="I132" s="31">
        <v>22</v>
      </c>
      <c r="J132" s="30"/>
      <c r="K132" s="22"/>
      <c r="L132" s="22"/>
      <c r="M132" s="22"/>
      <c r="N132" s="29"/>
      <c r="O132" s="22"/>
      <c r="P132" s="22"/>
      <c r="Q132" s="30"/>
      <c r="R132" s="22"/>
      <c r="S132" s="22"/>
    </row>
    <row r="133" spans="6:19" ht="18.75" x14ac:dyDescent="0.3">
      <c r="F133" s="22"/>
      <c r="H133" s="35">
        <v>16</v>
      </c>
      <c r="I133" s="31">
        <v>24</v>
      </c>
      <c r="J133" s="30"/>
      <c r="K133" s="22"/>
      <c r="L133" s="22"/>
      <c r="N133" s="29"/>
      <c r="O133" s="22"/>
      <c r="P133" s="22"/>
      <c r="Q133" s="30"/>
      <c r="R133" s="22"/>
      <c r="S133" s="22"/>
    </row>
    <row r="134" spans="6:19" ht="18.75" x14ac:dyDescent="0.3">
      <c r="F134" s="22"/>
      <c r="H134" s="35">
        <v>15</v>
      </c>
      <c r="I134" s="31">
        <v>21</v>
      </c>
      <c r="J134" s="30"/>
      <c r="K134" s="22"/>
      <c r="L134" s="22"/>
      <c r="N134" s="29"/>
      <c r="O134" s="22"/>
      <c r="P134" s="22"/>
      <c r="R134" s="22"/>
      <c r="S134" s="22"/>
    </row>
    <row r="135" spans="6:19" ht="18.75" x14ac:dyDescent="0.3">
      <c r="F135" s="22"/>
      <c r="H135" s="35">
        <v>14</v>
      </c>
      <c r="I135" s="31">
        <v>8</v>
      </c>
      <c r="J135" s="30"/>
      <c r="K135" s="22"/>
      <c r="L135" s="22"/>
      <c r="N135" s="29"/>
      <c r="O135" s="22"/>
      <c r="P135" s="22"/>
      <c r="R135" s="22"/>
      <c r="S135" s="22"/>
    </row>
    <row r="136" spans="6:19" ht="18.75" x14ac:dyDescent="0.3">
      <c r="F136" s="22"/>
      <c r="H136" s="35">
        <v>13</v>
      </c>
      <c r="I136" s="31">
        <v>22</v>
      </c>
      <c r="J136" s="22"/>
      <c r="K136" s="22"/>
      <c r="L136" s="22"/>
      <c r="N136" s="29"/>
      <c r="O136" s="22"/>
      <c r="P136" s="22"/>
    </row>
    <row r="137" spans="6:19" ht="18.75" x14ac:dyDescent="0.3">
      <c r="H137" s="35">
        <v>12</v>
      </c>
      <c r="I137" s="31">
        <v>10</v>
      </c>
      <c r="J137" s="22"/>
      <c r="K137" s="22"/>
      <c r="N137" s="29"/>
      <c r="P137" s="22"/>
    </row>
    <row r="138" spans="6:19" ht="18.75" x14ac:dyDescent="0.3">
      <c r="H138" s="35">
        <v>11</v>
      </c>
      <c r="I138" s="31">
        <v>13</v>
      </c>
      <c r="J138" s="22"/>
      <c r="K138" s="22"/>
      <c r="N138" s="29"/>
      <c r="P138" s="22"/>
    </row>
    <row r="139" spans="6:19" ht="18.75" x14ac:dyDescent="0.3">
      <c r="H139" s="35">
        <v>10</v>
      </c>
      <c r="I139" s="31">
        <v>11</v>
      </c>
      <c r="J139" s="22"/>
      <c r="K139" s="22"/>
      <c r="P139" s="22"/>
    </row>
    <row r="140" spans="6:19" ht="18.75" x14ac:dyDescent="0.3">
      <c r="H140" s="35">
        <v>9</v>
      </c>
      <c r="I140" s="31">
        <v>9</v>
      </c>
      <c r="J140" s="22"/>
      <c r="K140" s="22"/>
      <c r="P140" s="22"/>
    </row>
    <row r="141" spans="6:19" ht="18.75" x14ac:dyDescent="0.3">
      <c r="H141" s="35">
        <v>8</v>
      </c>
      <c r="I141" s="31">
        <v>6</v>
      </c>
      <c r="J141" s="22"/>
      <c r="K141" s="22"/>
      <c r="P141" s="22"/>
    </row>
    <row r="142" spans="6:19" ht="18.75" x14ac:dyDescent="0.3">
      <c r="H142" s="35">
        <v>7</v>
      </c>
      <c r="I142" s="31">
        <v>2</v>
      </c>
      <c r="J142" s="22"/>
      <c r="K142" s="22"/>
      <c r="P142" s="22"/>
    </row>
    <row r="143" spans="6:19" ht="18.75" x14ac:dyDescent="0.3">
      <c r="H143" s="35">
        <v>6</v>
      </c>
      <c r="I143" s="31">
        <v>2</v>
      </c>
      <c r="J143" s="22"/>
    </row>
    <row r="144" spans="6:19" ht="18.75" x14ac:dyDescent="0.3">
      <c r="H144" s="35">
        <v>5</v>
      </c>
      <c r="I144" s="31">
        <v>2</v>
      </c>
      <c r="J144" s="22"/>
    </row>
    <row r="145" spans="8:10" ht="18.75" x14ac:dyDescent="0.3">
      <c r="H145" s="35">
        <v>4</v>
      </c>
      <c r="I145" s="31">
        <v>8</v>
      </c>
      <c r="J145" s="22"/>
    </row>
    <row r="146" spans="8:10" ht="18.75" x14ac:dyDescent="0.3">
      <c r="H146" s="35">
        <v>3</v>
      </c>
      <c r="I146" s="31">
        <v>0</v>
      </c>
      <c r="J146" s="22"/>
    </row>
    <row r="147" spans="8:10" ht="18.75" x14ac:dyDescent="0.3">
      <c r="H147" s="35">
        <v>2</v>
      </c>
      <c r="I147" s="31">
        <v>0</v>
      </c>
      <c r="J147" s="22"/>
    </row>
    <row r="148" spans="8:10" ht="18.75" x14ac:dyDescent="0.3">
      <c r="H148" s="35">
        <v>1</v>
      </c>
      <c r="I148" s="31">
        <v>0</v>
      </c>
      <c r="J148" s="22"/>
    </row>
    <row r="149" spans="8:10" ht="18.75" x14ac:dyDescent="0.3">
      <c r="H149" s="35">
        <v>0</v>
      </c>
      <c r="I149" s="22">
        <v>3</v>
      </c>
      <c r="J149" s="22"/>
    </row>
  </sheetData>
  <mergeCells count="19">
    <mergeCell ref="B3:H3"/>
    <mergeCell ref="D9:H9"/>
    <mergeCell ref="E14:G14"/>
    <mergeCell ref="E16:G16"/>
    <mergeCell ref="E15:G15"/>
    <mergeCell ref="B28:F28"/>
    <mergeCell ref="D24:F24"/>
    <mergeCell ref="D5:H5"/>
    <mergeCell ref="D6:H6"/>
    <mergeCell ref="D7:H7"/>
    <mergeCell ref="D8:H8"/>
    <mergeCell ref="F13:G13"/>
    <mergeCell ref="F20:G20"/>
    <mergeCell ref="F21:G21"/>
    <mergeCell ref="F22:G22"/>
    <mergeCell ref="F23:G23"/>
    <mergeCell ref="E17:G17"/>
    <mergeCell ref="E18:G18"/>
    <mergeCell ref="E19:G19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9" min="2" max="8" man="1"/>
    <brk id="99" min="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9"/>
  <sheetViews>
    <sheetView tabSelected="1" view="pageBreakPreview" zoomScaleNormal="100" zoomScaleSheetLayoutView="100" workbookViewId="0">
      <selection activeCell="F21" sqref="F21:G21"/>
    </sheetView>
  </sheetViews>
  <sheetFormatPr defaultRowHeight="15" x14ac:dyDescent="0.25"/>
  <cols>
    <col min="2" max="3" width="30.140625" customWidth="1"/>
    <col min="4" max="4" width="9.5703125" customWidth="1"/>
    <col min="5" max="5" width="17.5703125" customWidth="1"/>
    <col min="6" max="6" width="41" customWidth="1"/>
    <col min="7" max="7" width="19.28515625" customWidth="1"/>
    <col min="8" max="8" width="8.28515625" customWidth="1"/>
    <col min="9" max="9" width="11.42578125" style="8" customWidth="1"/>
  </cols>
  <sheetData>
    <row r="1" spans="2:10" ht="16.5" customHeight="1" x14ac:dyDescent="0.25"/>
    <row r="3" spans="2:10" ht="27" customHeight="1" x14ac:dyDescent="0.3">
      <c r="B3" s="62" t="s">
        <v>0</v>
      </c>
      <c r="C3" s="63"/>
      <c r="D3" s="64"/>
      <c r="E3" s="64"/>
      <c r="F3" s="64"/>
      <c r="G3" s="64"/>
      <c r="H3" s="65"/>
      <c r="I3" s="2"/>
      <c r="J3" s="1"/>
    </row>
    <row r="4" spans="2:10" ht="28.5" customHeight="1" x14ac:dyDescent="0.3">
      <c r="B4" s="3"/>
      <c r="C4" s="3"/>
      <c r="D4" s="4"/>
      <c r="E4" s="4"/>
      <c r="F4" s="4"/>
      <c r="G4" s="4"/>
      <c r="H4" s="4"/>
      <c r="I4" s="2"/>
      <c r="J4" s="1"/>
    </row>
    <row r="5" spans="2:10" ht="28.35" customHeight="1" x14ac:dyDescent="0.3">
      <c r="B5" s="11" t="s">
        <v>1</v>
      </c>
      <c r="C5" s="11"/>
      <c r="D5" s="51" t="s">
        <v>33</v>
      </c>
      <c r="E5" s="51"/>
      <c r="F5" s="52"/>
      <c r="G5" s="53"/>
      <c r="H5" s="53"/>
    </row>
    <row r="6" spans="2:10" ht="28.35" customHeight="1" x14ac:dyDescent="0.3">
      <c r="B6" s="11" t="s">
        <v>3</v>
      </c>
      <c r="C6" s="11"/>
      <c r="D6" s="54" t="s">
        <v>42</v>
      </c>
      <c r="E6" s="54"/>
      <c r="F6" s="55"/>
      <c r="G6" s="55"/>
      <c r="H6" s="55"/>
    </row>
    <row r="7" spans="2:10" ht="28.35" customHeight="1" x14ac:dyDescent="0.3">
      <c r="B7" s="11" t="s">
        <v>4</v>
      </c>
      <c r="C7" s="11"/>
      <c r="D7" s="54"/>
      <c r="E7" s="54"/>
      <c r="F7" s="55"/>
      <c r="G7" s="55"/>
      <c r="H7" s="55"/>
    </row>
    <row r="8" spans="2:10" ht="28.35" customHeight="1" x14ac:dyDescent="0.3">
      <c r="B8" s="11" t="s">
        <v>5</v>
      </c>
      <c r="C8" s="11"/>
      <c r="D8" s="54"/>
      <c r="E8" s="54"/>
      <c r="F8" s="55"/>
      <c r="G8" s="55"/>
      <c r="H8" s="55"/>
    </row>
    <row r="9" spans="2:10" ht="28.35" customHeight="1" x14ac:dyDescent="0.3">
      <c r="B9" s="11" t="s">
        <v>6</v>
      </c>
      <c r="C9" s="11"/>
      <c r="D9" s="66"/>
      <c r="E9" s="66"/>
      <c r="F9" s="53"/>
      <c r="G9" s="53"/>
      <c r="H9" s="53"/>
    </row>
    <row r="10" spans="2:10" ht="18.75" x14ac:dyDescent="0.3">
      <c r="B10" s="5"/>
      <c r="C10" s="5"/>
      <c r="D10" s="5"/>
      <c r="E10" s="5"/>
      <c r="F10" s="5"/>
      <c r="G10" s="5"/>
      <c r="H10" s="5"/>
    </row>
    <row r="11" spans="2:10" ht="18.75" x14ac:dyDescent="0.3">
      <c r="B11" s="6"/>
      <c r="C11" s="6"/>
      <c r="D11" s="6"/>
      <c r="E11" s="6"/>
      <c r="F11" s="6"/>
      <c r="G11" s="6"/>
      <c r="H11" s="6"/>
    </row>
    <row r="12" spans="2:10" ht="18.75" x14ac:dyDescent="0.3">
      <c r="B12" s="6" t="s">
        <v>7</v>
      </c>
      <c r="C12" s="6"/>
      <c r="D12" s="6"/>
      <c r="E12" s="6"/>
      <c r="F12" s="6"/>
      <c r="G12" s="6"/>
      <c r="H12" s="6"/>
    </row>
    <row r="13" spans="2:10" ht="28.35" customHeight="1" x14ac:dyDescent="0.25">
      <c r="B13" s="18" t="s">
        <v>8</v>
      </c>
      <c r="C13" s="18" t="s">
        <v>9</v>
      </c>
      <c r="D13" s="18" t="s">
        <v>10</v>
      </c>
      <c r="E13" s="18"/>
      <c r="F13" s="56" t="s">
        <v>11</v>
      </c>
      <c r="G13" s="57"/>
      <c r="H13" s="12" t="s">
        <v>12</v>
      </c>
      <c r="I13" s="21" t="s">
        <v>13</v>
      </c>
    </row>
    <row r="14" spans="2:10" ht="20.100000000000001" customHeight="1" x14ac:dyDescent="0.25">
      <c r="B14" s="23" t="s">
        <v>34</v>
      </c>
      <c r="C14" s="24" t="s">
        <v>35</v>
      </c>
      <c r="D14" s="24" t="s">
        <v>36</v>
      </c>
      <c r="E14" s="60" t="s">
        <v>17</v>
      </c>
      <c r="F14" s="60"/>
      <c r="G14" s="61"/>
      <c r="H14" s="41">
        <v>116</v>
      </c>
      <c r="I14" s="20"/>
    </row>
    <row r="15" spans="2:10" ht="20.100000000000001" customHeight="1" x14ac:dyDescent="0.25">
      <c r="B15" s="26" t="s">
        <v>37</v>
      </c>
      <c r="C15" s="25" t="s">
        <v>38</v>
      </c>
      <c r="D15" s="25" t="s">
        <v>36</v>
      </c>
      <c r="E15" s="60" t="s">
        <v>17</v>
      </c>
      <c r="F15" s="60"/>
      <c r="G15" s="61"/>
      <c r="H15" s="42">
        <v>110</v>
      </c>
      <c r="I15" s="20"/>
    </row>
    <row r="16" spans="2:10" ht="20.100000000000001" customHeight="1" x14ac:dyDescent="0.25">
      <c r="B16" s="26" t="s">
        <v>39</v>
      </c>
      <c r="C16" s="25" t="s">
        <v>40</v>
      </c>
      <c r="D16" s="25" t="s">
        <v>41</v>
      </c>
      <c r="E16" s="60" t="s">
        <v>17</v>
      </c>
      <c r="F16" s="60"/>
      <c r="G16" s="61"/>
      <c r="H16" s="42">
        <v>99</v>
      </c>
      <c r="I16" s="20"/>
    </row>
    <row r="17" spans="2:9" ht="20.100000000000001" customHeight="1" x14ac:dyDescent="0.25">
      <c r="B17" s="16"/>
      <c r="C17" s="16"/>
      <c r="D17" s="16"/>
      <c r="E17" s="16"/>
      <c r="F17" s="58"/>
      <c r="G17" s="70"/>
      <c r="H17" s="16"/>
      <c r="I17" s="17"/>
    </row>
    <row r="18" spans="2:9" ht="20.100000000000001" customHeight="1" x14ac:dyDescent="0.25">
      <c r="B18" s="16"/>
      <c r="C18" s="16"/>
      <c r="D18" s="16"/>
      <c r="E18" s="16"/>
      <c r="F18" s="58"/>
      <c r="G18" s="59"/>
      <c r="H18" s="16"/>
      <c r="I18" s="17"/>
    </row>
    <row r="19" spans="2:9" ht="20.100000000000001" customHeight="1" x14ac:dyDescent="0.25">
      <c r="B19" s="16"/>
      <c r="C19" s="16"/>
      <c r="D19" s="16"/>
      <c r="E19" s="16"/>
      <c r="F19" s="58"/>
      <c r="G19" s="59"/>
      <c r="H19" s="16"/>
      <c r="I19" s="17"/>
    </row>
    <row r="20" spans="2:9" ht="20.100000000000001" customHeight="1" x14ac:dyDescent="0.25">
      <c r="B20" s="16"/>
      <c r="C20" s="16"/>
      <c r="D20" s="16"/>
      <c r="E20" s="16"/>
      <c r="F20" s="58"/>
      <c r="G20" s="59"/>
      <c r="H20" s="16"/>
      <c r="I20" s="17"/>
    </row>
    <row r="21" spans="2:9" ht="20.100000000000001" customHeight="1" x14ac:dyDescent="0.25">
      <c r="B21" s="16"/>
      <c r="C21" s="16"/>
      <c r="D21" s="16"/>
      <c r="E21" s="16"/>
      <c r="F21" s="58"/>
      <c r="G21" s="59"/>
      <c r="H21" s="16"/>
      <c r="I21" s="17"/>
    </row>
    <row r="22" spans="2:9" ht="20.100000000000001" customHeight="1" x14ac:dyDescent="0.25">
      <c r="B22" s="16"/>
      <c r="C22" s="16"/>
      <c r="D22" s="16"/>
      <c r="E22" s="16"/>
      <c r="F22" s="58"/>
      <c r="G22" s="59"/>
      <c r="H22" s="16"/>
      <c r="I22" s="17"/>
    </row>
    <row r="23" spans="2:9" ht="20.100000000000001" customHeight="1" x14ac:dyDescent="0.25">
      <c r="B23" s="16"/>
      <c r="C23" s="16"/>
      <c r="D23" s="16"/>
      <c r="E23" s="16"/>
      <c r="F23" s="58"/>
      <c r="G23" s="59"/>
      <c r="H23" s="16"/>
      <c r="I23" s="17"/>
    </row>
    <row r="24" spans="2:9" ht="21" x14ac:dyDescent="0.35">
      <c r="B24" s="6" t="s">
        <v>30</v>
      </c>
      <c r="C24" s="6"/>
      <c r="D24" s="71">
        <f>SUM(I29:I149)</f>
        <v>916</v>
      </c>
      <c r="E24" s="71"/>
      <c r="F24" s="72"/>
      <c r="G24" s="73"/>
      <c r="H24" s="73"/>
      <c r="I24" s="74"/>
    </row>
    <row r="25" spans="2:9" ht="18.75" x14ac:dyDescent="0.3">
      <c r="B25" s="6" t="s">
        <v>31</v>
      </c>
      <c r="C25" s="6"/>
      <c r="D25" s="73" t="s">
        <v>43</v>
      </c>
      <c r="E25" s="73"/>
      <c r="F25" s="74"/>
      <c r="G25" s="6"/>
      <c r="H25" s="6"/>
    </row>
    <row r="26" spans="2:9" ht="18.75" x14ac:dyDescent="0.3">
      <c r="B26" s="6"/>
      <c r="C26" s="6"/>
      <c r="D26" s="13"/>
      <c r="E26" s="13"/>
      <c r="F26" s="14"/>
      <c r="G26" s="6"/>
      <c r="H26" s="6"/>
    </row>
    <row r="27" spans="2:9" ht="18.75" x14ac:dyDescent="0.3">
      <c r="B27" s="6"/>
      <c r="C27" s="6"/>
      <c r="D27" s="6"/>
      <c r="E27" s="6"/>
      <c r="F27" s="6"/>
      <c r="G27" s="6"/>
      <c r="H27" s="6"/>
    </row>
    <row r="28" spans="2:9" ht="18.75" x14ac:dyDescent="0.3">
      <c r="B28" s="47" t="s">
        <v>32</v>
      </c>
      <c r="C28" s="47"/>
      <c r="D28" s="48"/>
      <c r="E28" s="48"/>
      <c r="F28" s="48"/>
      <c r="G28" s="6"/>
      <c r="H28" s="6"/>
    </row>
    <row r="29" spans="2:9" ht="18.75" x14ac:dyDescent="0.3">
      <c r="B29" s="1"/>
      <c r="C29" s="1"/>
      <c r="D29" s="2"/>
      <c r="E29" s="2"/>
      <c r="F29" s="2"/>
      <c r="G29" s="10"/>
      <c r="H29" s="9">
        <v>120</v>
      </c>
      <c r="I29">
        <v>0</v>
      </c>
    </row>
    <row r="30" spans="2:9" ht="18.75" x14ac:dyDescent="0.3">
      <c r="B30" s="1"/>
      <c r="C30" s="1"/>
      <c r="D30" s="2"/>
      <c r="E30" s="2"/>
      <c r="F30" s="2"/>
      <c r="G30" s="10"/>
      <c r="H30" s="9">
        <v>119</v>
      </c>
      <c r="I30">
        <v>0</v>
      </c>
    </row>
    <row r="31" spans="2:9" ht="18.75" x14ac:dyDescent="0.3">
      <c r="D31" s="2"/>
      <c r="E31" s="2"/>
      <c r="F31" s="2"/>
      <c r="G31" s="10"/>
      <c r="H31" s="9">
        <v>118</v>
      </c>
      <c r="I31">
        <v>0</v>
      </c>
    </row>
    <row r="32" spans="2:9" ht="18.75" x14ac:dyDescent="0.3">
      <c r="D32" s="2"/>
      <c r="E32" s="2"/>
      <c r="F32" s="2"/>
      <c r="G32" s="10"/>
      <c r="H32" s="9">
        <v>117</v>
      </c>
      <c r="I32">
        <v>0</v>
      </c>
    </row>
    <row r="33" spans="1:9" ht="18.75" customHeight="1" x14ac:dyDescent="0.3">
      <c r="A33" s="22"/>
      <c r="B33" s="27"/>
      <c r="C33" s="27"/>
      <c r="D33" s="27"/>
      <c r="E33" s="69"/>
      <c r="F33" s="69"/>
      <c r="G33" s="28"/>
      <c r="H33" s="9">
        <v>116</v>
      </c>
      <c r="I33">
        <v>1</v>
      </c>
    </row>
    <row r="34" spans="1:9" ht="18.75" x14ac:dyDescent="0.3">
      <c r="A34" s="27"/>
      <c r="B34" s="27"/>
      <c r="C34" s="27"/>
      <c r="D34" s="27"/>
      <c r="E34" s="69"/>
      <c r="F34" s="69"/>
      <c r="G34" s="28"/>
      <c r="H34" s="9">
        <v>115</v>
      </c>
      <c r="I34">
        <v>0</v>
      </c>
    </row>
    <row r="35" spans="1:9" ht="18.75" x14ac:dyDescent="0.3">
      <c r="A35" s="27"/>
      <c r="B35" s="27"/>
      <c r="C35" s="27"/>
      <c r="D35" s="27"/>
      <c r="E35" s="69"/>
      <c r="F35" s="69"/>
      <c r="G35" s="28"/>
      <c r="H35" s="9">
        <v>114</v>
      </c>
      <c r="I35">
        <v>0</v>
      </c>
    </row>
    <row r="36" spans="1:9" ht="18.75" x14ac:dyDescent="0.3">
      <c r="D36" s="2"/>
      <c r="E36" s="2"/>
      <c r="F36" s="2"/>
      <c r="G36" s="28"/>
      <c r="H36" s="9">
        <v>113</v>
      </c>
      <c r="I36">
        <v>0</v>
      </c>
    </row>
    <row r="37" spans="1:9" ht="18.75" x14ac:dyDescent="0.3">
      <c r="D37" s="2"/>
      <c r="E37" s="2"/>
      <c r="F37" s="2"/>
      <c r="G37" s="28"/>
      <c r="H37" s="9">
        <v>112</v>
      </c>
      <c r="I37">
        <v>0</v>
      </c>
    </row>
    <row r="38" spans="1:9" ht="18.75" x14ac:dyDescent="0.3">
      <c r="D38" s="2"/>
      <c r="E38" s="2"/>
      <c r="F38" s="2"/>
      <c r="G38" s="28"/>
      <c r="H38" s="9">
        <v>111</v>
      </c>
      <c r="I38">
        <v>0</v>
      </c>
    </row>
    <row r="39" spans="1:9" ht="18.75" x14ac:dyDescent="0.3">
      <c r="D39" s="2"/>
      <c r="E39" s="2"/>
      <c r="F39" s="2"/>
      <c r="G39" s="28"/>
      <c r="H39" s="9">
        <v>110</v>
      </c>
      <c r="I39">
        <v>1</v>
      </c>
    </row>
    <row r="40" spans="1:9" ht="18.75" x14ac:dyDescent="0.3">
      <c r="D40" s="2"/>
      <c r="E40" s="2"/>
      <c r="F40" s="2"/>
      <c r="G40" s="28"/>
      <c r="H40" s="9">
        <v>109</v>
      </c>
      <c r="I40">
        <v>0</v>
      </c>
    </row>
    <row r="41" spans="1:9" ht="18.75" x14ac:dyDescent="0.3">
      <c r="D41" s="2"/>
      <c r="E41" s="2"/>
      <c r="F41" s="2"/>
      <c r="G41" s="28"/>
      <c r="H41" s="9">
        <v>108</v>
      </c>
      <c r="I41">
        <v>0</v>
      </c>
    </row>
    <row r="42" spans="1:9" ht="18.75" x14ac:dyDescent="0.3">
      <c r="D42" s="2"/>
      <c r="E42" s="2"/>
      <c r="F42" s="2"/>
      <c r="G42" s="28"/>
      <c r="H42" s="9">
        <v>107</v>
      </c>
      <c r="I42">
        <v>0</v>
      </c>
    </row>
    <row r="43" spans="1:9" ht="18.75" x14ac:dyDescent="0.3">
      <c r="D43" s="2"/>
      <c r="E43" s="2"/>
      <c r="F43" s="2"/>
      <c r="G43" s="28"/>
      <c r="H43" s="9">
        <v>106</v>
      </c>
      <c r="I43">
        <v>0</v>
      </c>
    </row>
    <row r="44" spans="1:9" ht="18.75" x14ac:dyDescent="0.3">
      <c r="D44" s="2"/>
      <c r="E44" s="2"/>
      <c r="F44" s="2"/>
      <c r="G44" s="28"/>
      <c r="H44" s="34">
        <v>105</v>
      </c>
      <c r="I44" s="43">
        <v>0</v>
      </c>
    </row>
    <row r="45" spans="1:9" ht="18.75" x14ac:dyDescent="0.3">
      <c r="D45" s="2"/>
      <c r="E45" s="2"/>
      <c r="F45" s="2"/>
      <c r="G45" s="28"/>
      <c r="H45" s="34">
        <v>104</v>
      </c>
      <c r="I45" s="44">
        <v>0</v>
      </c>
    </row>
    <row r="46" spans="1:9" ht="18.75" x14ac:dyDescent="0.3">
      <c r="D46" s="2"/>
      <c r="E46" s="2"/>
      <c r="F46" s="2"/>
      <c r="G46" s="28"/>
      <c r="H46" s="34">
        <v>103</v>
      </c>
      <c r="I46" s="44">
        <v>0</v>
      </c>
    </row>
    <row r="47" spans="1:9" ht="18.75" x14ac:dyDescent="0.3">
      <c r="D47" s="2"/>
      <c r="E47" s="2"/>
      <c r="F47" s="2"/>
      <c r="G47" s="28"/>
      <c r="H47" s="34">
        <v>102</v>
      </c>
      <c r="I47" s="44">
        <v>0</v>
      </c>
    </row>
    <row r="48" spans="1:9" ht="18.75" x14ac:dyDescent="0.3">
      <c r="D48" s="2"/>
      <c r="E48" s="2"/>
      <c r="F48" s="2"/>
      <c r="G48" s="28"/>
      <c r="H48" s="34">
        <v>101</v>
      </c>
      <c r="I48" s="44">
        <v>0</v>
      </c>
    </row>
    <row r="49" spans="4:9" ht="18.75" x14ac:dyDescent="0.3">
      <c r="D49" s="2"/>
      <c r="E49" s="2"/>
      <c r="F49" s="2"/>
      <c r="G49" s="28"/>
      <c r="H49" s="34">
        <v>100</v>
      </c>
      <c r="I49" s="44">
        <v>0</v>
      </c>
    </row>
    <row r="50" spans="4:9" ht="18.75" x14ac:dyDescent="0.3">
      <c r="D50" s="2"/>
      <c r="E50" s="2"/>
      <c r="F50" s="2"/>
      <c r="G50" s="28"/>
      <c r="H50" s="34">
        <v>99</v>
      </c>
      <c r="I50" s="44">
        <v>1</v>
      </c>
    </row>
    <row r="51" spans="4:9" ht="18.75" x14ac:dyDescent="0.3">
      <c r="D51" s="2"/>
      <c r="E51" s="2"/>
      <c r="F51" s="2"/>
      <c r="G51" s="28"/>
      <c r="H51" s="34">
        <v>98</v>
      </c>
      <c r="I51" s="44">
        <v>1</v>
      </c>
    </row>
    <row r="52" spans="4:9" ht="18.75" x14ac:dyDescent="0.3">
      <c r="D52" s="2"/>
      <c r="E52" s="2"/>
      <c r="F52" s="2"/>
      <c r="G52" s="28"/>
      <c r="H52" s="34">
        <v>97</v>
      </c>
      <c r="I52" s="44">
        <v>1</v>
      </c>
    </row>
    <row r="53" spans="4:9" ht="18.75" x14ac:dyDescent="0.3">
      <c r="D53" s="2"/>
      <c r="E53" s="2"/>
      <c r="F53" s="2"/>
      <c r="G53" s="28"/>
      <c r="H53" s="34">
        <v>96</v>
      </c>
      <c r="I53" s="44">
        <v>0</v>
      </c>
    </row>
    <row r="54" spans="4:9" ht="18.75" x14ac:dyDescent="0.3">
      <c r="D54" s="2"/>
      <c r="E54" s="2"/>
      <c r="F54" s="2"/>
      <c r="G54" s="28"/>
      <c r="H54" s="34">
        <v>95</v>
      </c>
      <c r="I54" s="44">
        <v>1</v>
      </c>
    </row>
    <row r="55" spans="4:9" ht="18.75" x14ac:dyDescent="0.3">
      <c r="D55" s="2"/>
      <c r="E55" s="2"/>
      <c r="F55" s="2"/>
      <c r="G55" s="28"/>
      <c r="H55" s="34">
        <v>94</v>
      </c>
      <c r="I55" s="44">
        <v>0</v>
      </c>
    </row>
    <row r="56" spans="4:9" ht="18.75" x14ac:dyDescent="0.3">
      <c r="D56" s="2"/>
      <c r="E56" s="2"/>
      <c r="F56" s="2"/>
      <c r="G56" s="28"/>
      <c r="H56" s="34">
        <v>93</v>
      </c>
      <c r="I56" s="44">
        <v>0</v>
      </c>
    </row>
    <row r="57" spans="4:9" ht="18.75" x14ac:dyDescent="0.3">
      <c r="D57" s="2"/>
      <c r="E57" s="2"/>
      <c r="F57" s="2"/>
      <c r="G57" s="28"/>
      <c r="H57" s="34">
        <v>92</v>
      </c>
      <c r="I57" s="44">
        <v>1</v>
      </c>
    </row>
    <row r="58" spans="4:9" ht="18.75" x14ac:dyDescent="0.3">
      <c r="D58" s="2"/>
      <c r="E58" s="2"/>
      <c r="F58" s="2"/>
      <c r="G58" s="28"/>
      <c r="H58" s="34">
        <v>91</v>
      </c>
      <c r="I58" s="44">
        <v>1</v>
      </c>
    </row>
    <row r="59" spans="4:9" ht="18.75" x14ac:dyDescent="0.3">
      <c r="D59" s="2"/>
      <c r="E59" s="2"/>
      <c r="F59" s="2"/>
      <c r="G59" s="28"/>
      <c r="H59" s="34">
        <v>90</v>
      </c>
      <c r="I59" s="44">
        <v>1</v>
      </c>
    </row>
    <row r="60" spans="4:9" ht="18.75" x14ac:dyDescent="0.3">
      <c r="D60" s="2"/>
      <c r="E60" s="2"/>
      <c r="F60" s="2"/>
      <c r="G60" s="28"/>
      <c r="H60" s="34">
        <v>89</v>
      </c>
      <c r="I60" s="44">
        <v>0</v>
      </c>
    </row>
    <row r="61" spans="4:9" ht="18.75" x14ac:dyDescent="0.3">
      <c r="D61" s="2"/>
      <c r="E61" s="2"/>
      <c r="F61" s="2"/>
      <c r="G61" s="28"/>
      <c r="H61" s="34">
        <v>88</v>
      </c>
      <c r="I61" s="44">
        <v>2</v>
      </c>
    </row>
    <row r="62" spans="4:9" ht="18.75" x14ac:dyDescent="0.3">
      <c r="D62" s="2"/>
      <c r="E62" s="2"/>
      <c r="F62" s="2"/>
      <c r="G62" s="28"/>
      <c r="H62" s="34">
        <v>87</v>
      </c>
      <c r="I62" s="44">
        <v>1</v>
      </c>
    </row>
    <row r="63" spans="4:9" ht="18.75" x14ac:dyDescent="0.3">
      <c r="D63" s="2"/>
      <c r="E63" s="2"/>
      <c r="F63" s="2"/>
      <c r="G63" s="28"/>
      <c r="H63" s="34">
        <v>86</v>
      </c>
      <c r="I63" s="45">
        <v>4</v>
      </c>
    </row>
    <row r="64" spans="4:9" ht="18.75" x14ac:dyDescent="0.3">
      <c r="D64" s="2"/>
      <c r="E64" s="2"/>
      <c r="F64" s="2"/>
      <c r="G64" s="28"/>
      <c r="H64" s="34">
        <v>85</v>
      </c>
      <c r="I64" s="45">
        <v>3</v>
      </c>
    </row>
    <row r="65" spans="4:14" ht="18.75" x14ac:dyDescent="0.3">
      <c r="D65" s="2"/>
      <c r="E65" s="2"/>
      <c r="F65" s="2"/>
      <c r="G65" s="28"/>
      <c r="H65" s="34">
        <v>84</v>
      </c>
      <c r="I65" s="45">
        <v>4</v>
      </c>
      <c r="J65" s="22"/>
      <c r="M65" s="22"/>
    </row>
    <row r="66" spans="4:14" ht="18.75" x14ac:dyDescent="0.3">
      <c r="D66" s="2"/>
      <c r="E66" s="2"/>
      <c r="F66" s="2"/>
      <c r="G66" s="28"/>
      <c r="H66" s="34">
        <v>83</v>
      </c>
      <c r="I66" s="45">
        <v>3</v>
      </c>
      <c r="J66" s="22"/>
      <c r="M66" s="22"/>
    </row>
    <row r="67" spans="4:14" ht="18.75" x14ac:dyDescent="0.3">
      <c r="D67" s="2"/>
      <c r="E67" s="2"/>
      <c r="F67" s="2"/>
      <c r="G67" s="28"/>
      <c r="H67" s="34">
        <v>82</v>
      </c>
      <c r="I67" s="45">
        <v>2</v>
      </c>
      <c r="J67" s="22"/>
      <c r="M67" s="22"/>
    </row>
    <row r="68" spans="4:14" ht="18.75" x14ac:dyDescent="0.3">
      <c r="D68" s="2"/>
      <c r="E68" s="2"/>
      <c r="F68" s="2"/>
      <c r="G68" s="28"/>
      <c r="H68" s="34">
        <v>81</v>
      </c>
      <c r="I68" s="45">
        <v>4</v>
      </c>
      <c r="J68" s="22"/>
      <c r="M68" s="22"/>
    </row>
    <row r="69" spans="4:14" ht="18.75" x14ac:dyDescent="0.3">
      <c r="D69" s="2"/>
      <c r="E69" s="2"/>
      <c r="F69" s="2"/>
      <c r="G69" s="28"/>
      <c r="H69" s="34">
        <v>80</v>
      </c>
      <c r="I69" s="45">
        <v>2</v>
      </c>
      <c r="J69" s="22"/>
      <c r="M69" s="22"/>
    </row>
    <row r="70" spans="4:14" ht="18.75" x14ac:dyDescent="0.3">
      <c r="D70" s="2"/>
      <c r="E70" s="2"/>
      <c r="F70" s="2"/>
      <c r="G70" s="28"/>
      <c r="H70" s="34">
        <v>79</v>
      </c>
      <c r="I70" s="45">
        <v>3</v>
      </c>
      <c r="J70" s="22"/>
      <c r="M70" s="22"/>
    </row>
    <row r="71" spans="4:14" ht="18.75" x14ac:dyDescent="0.3">
      <c r="D71" s="2"/>
      <c r="E71" s="2"/>
      <c r="F71" s="2"/>
      <c r="G71" s="28"/>
      <c r="H71" s="34">
        <v>78</v>
      </c>
      <c r="I71" s="45">
        <v>5</v>
      </c>
      <c r="J71" s="22"/>
      <c r="M71" s="22"/>
    </row>
    <row r="72" spans="4:14" ht="18.75" x14ac:dyDescent="0.3">
      <c r="D72" s="2"/>
      <c r="E72" s="2"/>
      <c r="F72" s="2"/>
      <c r="G72" s="28"/>
      <c r="H72" s="34">
        <v>77</v>
      </c>
      <c r="I72" s="45">
        <v>3</v>
      </c>
      <c r="J72" s="22"/>
      <c r="M72" s="22"/>
    </row>
    <row r="73" spans="4:14" ht="18.75" x14ac:dyDescent="0.3">
      <c r="D73" s="2"/>
      <c r="E73" s="2"/>
      <c r="F73" s="2"/>
      <c r="G73" s="28"/>
      <c r="H73" s="34">
        <v>76</v>
      </c>
      <c r="I73" s="45">
        <v>6</v>
      </c>
      <c r="J73" s="22"/>
      <c r="M73" s="22"/>
    </row>
    <row r="74" spans="4:14" ht="18.75" x14ac:dyDescent="0.3">
      <c r="D74" s="2"/>
      <c r="E74" s="2"/>
      <c r="F74" s="2"/>
      <c r="G74" s="28"/>
      <c r="H74" s="34">
        <v>75</v>
      </c>
      <c r="I74" s="45">
        <v>5</v>
      </c>
      <c r="J74" s="22"/>
      <c r="M74" s="22"/>
    </row>
    <row r="75" spans="4:14" ht="18.75" x14ac:dyDescent="0.3">
      <c r="D75" s="2"/>
      <c r="E75" s="2"/>
      <c r="F75" s="2"/>
      <c r="G75" s="28"/>
      <c r="H75" s="34">
        <v>74</v>
      </c>
      <c r="I75" s="45">
        <v>8</v>
      </c>
      <c r="J75" s="22"/>
      <c r="L75" s="22"/>
      <c r="M75" s="22"/>
    </row>
    <row r="76" spans="4:14" ht="18.75" x14ac:dyDescent="0.3">
      <c r="D76" s="2"/>
      <c r="E76" s="2"/>
      <c r="F76" s="2"/>
      <c r="G76" s="28"/>
      <c r="H76" s="34">
        <v>73</v>
      </c>
      <c r="I76" s="45">
        <v>5</v>
      </c>
      <c r="J76" s="22"/>
      <c r="L76" s="22"/>
      <c r="M76" s="22"/>
    </row>
    <row r="77" spans="4:14" ht="18.75" x14ac:dyDescent="0.3">
      <c r="D77" s="2"/>
      <c r="E77" s="2"/>
      <c r="F77" s="2"/>
      <c r="G77" s="28"/>
      <c r="H77" s="34">
        <v>72</v>
      </c>
      <c r="I77" s="45">
        <v>2</v>
      </c>
      <c r="J77" s="22"/>
      <c r="L77" s="22"/>
      <c r="M77" s="22"/>
    </row>
    <row r="78" spans="4:14" ht="18.75" x14ac:dyDescent="0.3">
      <c r="D78" s="2"/>
      <c r="E78" s="2"/>
      <c r="F78" s="2"/>
      <c r="G78" s="28"/>
      <c r="H78" s="34">
        <v>71</v>
      </c>
      <c r="I78" s="45">
        <v>9</v>
      </c>
      <c r="J78" s="22"/>
      <c r="L78" s="22"/>
      <c r="M78" s="22"/>
    </row>
    <row r="79" spans="4:14" ht="18.75" x14ac:dyDescent="0.3">
      <c r="D79" s="2"/>
      <c r="E79" s="2"/>
      <c r="F79" s="2"/>
      <c r="G79" s="28"/>
      <c r="H79" s="34">
        <v>70</v>
      </c>
      <c r="I79" s="45">
        <v>7</v>
      </c>
      <c r="J79" s="22"/>
      <c r="L79" s="22"/>
      <c r="M79" s="22"/>
    </row>
    <row r="80" spans="4:14" ht="18.75" x14ac:dyDescent="0.3">
      <c r="D80" s="2"/>
      <c r="E80" s="2"/>
      <c r="F80" s="2"/>
      <c r="G80" s="28"/>
      <c r="H80" s="34">
        <v>69</v>
      </c>
      <c r="I80" s="45">
        <v>12</v>
      </c>
      <c r="J80" s="22"/>
      <c r="L80" s="22"/>
      <c r="M80" s="22"/>
      <c r="N80" s="22"/>
    </row>
    <row r="81" spans="4:14" ht="18.75" x14ac:dyDescent="0.3">
      <c r="D81" s="2"/>
      <c r="E81" s="2"/>
      <c r="F81" s="2"/>
      <c r="G81" s="28"/>
      <c r="H81" s="34">
        <v>68</v>
      </c>
      <c r="I81" s="45">
        <v>6</v>
      </c>
      <c r="J81" s="22"/>
      <c r="L81" s="22"/>
      <c r="M81" s="22"/>
      <c r="N81" s="22"/>
    </row>
    <row r="82" spans="4:14" ht="18.75" x14ac:dyDescent="0.3">
      <c r="D82" s="2"/>
      <c r="E82" s="2"/>
      <c r="F82" s="2"/>
      <c r="G82" s="28"/>
      <c r="H82" s="34">
        <v>67</v>
      </c>
      <c r="I82" s="45">
        <v>8</v>
      </c>
      <c r="J82" s="22"/>
      <c r="L82" s="22"/>
      <c r="M82" s="22"/>
      <c r="N82" s="22"/>
    </row>
    <row r="83" spans="4:14" ht="18.75" x14ac:dyDescent="0.3">
      <c r="D83" s="2"/>
      <c r="E83" s="2"/>
      <c r="F83" s="2"/>
      <c r="G83" s="28"/>
      <c r="H83" s="34">
        <v>66</v>
      </c>
      <c r="I83" s="45">
        <v>8</v>
      </c>
      <c r="J83" s="22"/>
      <c r="L83" s="22"/>
      <c r="M83" s="22"/>
      <c r="N83" s="22"/>
    </row>
    <row r="84" spans="4:14" ht="18.75" x14ac:dyDescent="0.3">
      <c r="D84" s="2"/>
      <c r="E84" s="2"/>
      <c r="F84" s="2"/>
      <c r="G84" s="28"/>
      <c r="H84" s="34">
        <v>65</v>
      </c>
      <c r="I84" s="45">
        <v>9</v>
      </c>
      <c r="J84" s="22"/>
      <c r="L84" s="22"/>
      <c r="M84" s="22"/>
      <c r="N84" s="22"/>
    </row>
    <row r="85" spans="4:14" ht="18.75" x14ac:dyDescent="0.3">
      <c r="D85" s="2"/>
      <c r="E85" s="2"/>
      <c r="F85" s="2"/>
      <c r="G85" s="28"/>
      <c r="H85" s="34">
        <v>64</v>
      </c>
      <c r="I85" s="45">
        <v>7</v>
      </c>
      <c r="J85" s="22"/>
      <c r="L85" s="22"/>
      <c r="M85" s="22"/>
      <c r="N85" s="22"/>
    </row>
    <row r="86" spans="4:14" ht="18.75" x14ac:dyDescent="0.3">
      <c r="D86" s="2"/>
      <c r="E86" s="2"/>
      <c r="F86" s="2"/>
      <c r="G86" s="28"/>
      <c r="H86" s="34">
        <v>63</v>
      </c>
      <c r="I86" s="45">
        <v>10</v>
      </c>
      <c r="J86" s="22"/>
      <c r="L86" s="22"/>
      <c r="M86" s="22"/>
      <c r="N86" s="22"/>
    </row>
    <row r="87" spans="4:14" ht="18.75" x14ac:dyDescent="0.3">
      <c r="D87" s="2"/>
      <c r="E87" s="2"/>
      <c r="F87" s="2"/>
      <c r="G87" s="28"/>
      <c r="H87" s="34">
        <v>62</v>
      </c>
      <c r="I87" s="45">
        <v>14</v>
      </c>
      <c r="J87" s="22"/>
      <c r="K87" s="27"/>
      <c r="L87" s="22"/>
      <c r="M87" s="22"/>
      <c r="N87" s="22"/>
    </row>
    <row r="88" spans="4:14" ht="18.75" x14ac:dyDescent="0.3">
      <c r="D88" s="2"/>
      <c r="E88" s="2"/>
      <c r="F88" s="2"/>
      <c r="G88" s="28"/>
      <c r="H88" s="34">
        <v>61</v>
      </c>
      <c r="I88" s="45">
        <v>15</v>
      </c>
      <c r="J88" s="22"/>
      <c r="K88" s="27"/>
      <c r="L88" s="22"/>
      <c r="M88" s="22"/>
      <c r="N88" s="22"/>
    </row>
    <row r="89" spans="4:14" ht="18.75" x14ac:dyDescent="0.3">
      <c r="D89" s="2"/>
      <c r="E89" s="2"/>
      <c r="F89" s="2"/>
      <c r="G89" s="28"/>
      <c r="H89" s="34">
        <v>60</v>
      </c>
      <c r="I89" s="45">
        <v>21</v>
      </c>
      <c r="J89" s="22"/>
      <c r="K89" s="27"/>
      <c r="L89" s="22"/>
      <c r="M89" s="22"/>
      <c r="N89" s="22"/>
    </row>
    <row r="90" spans="4:14" ht="18.75" x14ac:dyDescent="0.3">
      <c r="D90" s="2"/>
      <c r="E90" s="2"/>
      <c r="F90" s="2"/>
      <c r="G90" s="28"/>
      <c r="H90" s="34">
        <v>59</v>
      </c>
      <c r="I90" s="45">
        <v>9</v>
      </c>
      <c r="J90" s="22"/>
      <c r="K90" s="27"/>
      <c r="L90" s="22"/>
      <c r="M90" s="22"/>
      <c r="N90" s="22"/>
    </row>
    <row r="91" spans="4:14" ht="18.75" x14ac:dyDescent="0.3">
      <c r="D91" s="2"/>
      <c r="E91" s="2"/>
      <c r="F91" s="2"/>
      <c r="G91" s="28"/>
      <c r="H91" s="34">
        <v>58</v>
      </c>
      <c r="I91" s="45">
        <v>14</v>
      </c>
      <c r="J91" s="22"/>
      <c r="K91" s="27"/>
      <c r="L91" s="22"/>
      <c r="M91" s="22"/>
      <c r="N91" s="22"/>
    </row>
    <row r="92" spans="4:14" ht="18.75" x14ac:dyDescent="0.3">
      <c r="D92" s="2"/>
      <c r="E92" s="2"/>
      <c r="F92" s="2"/>
      <c r="G92" s="28"/>
      <c r="H92" s="34">
        <v>57</v>
      </c>
      <c r="I92" s="45">
        <v>28</v>
      </c>
      <c r="J92" s="22"/>
      <c r="K92" s="27"/>
      <c r="L92" s="22"/>
      <c r="M92" s="22"/>
      <c r="N92" s="22"/>
    </row>
    <row r="93" spans="4:14" ht="18.75" x14ac:dyDescent="0.3">
      <c r="D93" s="2"/>
      <c r="E93" s="2"/>
      <c r="F93" s="2"/>
      <c r="G93" s="28"/>
      <c r="H93" s="34">
        <v>56</v>
      </c>
      <c r="I93" s="45">
        <v>17</v>
      </c>
      <c r="J93" s="22"/>
      <c r="K93" s="27"/>
      <c r="L93" s="22"/>
      <c r="M93" s="22"/>
      <c r="N93" s="22"/>
    </row>
    <row r="94" spans="4:14" ht="18.75" x14ac:dyDescent="0.3">
      <c r="D94" s="2"/>
      <c r="E94" s="2"/>
      <c r="F94" s="2"/>
      <c r="G94" s="28"/>
      <c r="H94" s="34">
        <v>55</v>
      </c>
      <c r="I94" s="45">
        <v>20</v>
      </c>
      <c r="J94" s="22"/>
      <c r="K94" s="27"/>
      <c r="L94" s="22"/>
      <c r="M94" s="22"/>
      <c r="N94" s="22"/>
    </row>
    <row r="95" spans="4:14" ht="18.75" x14ac:dyDescent="0.3">
      <c r="D95" s="2"/>
      <c r="E95" s="2"/>
      <c r="F95" s="2"/>
      <c r="G95" s="28"/>
      <c r="H95" s="34">
        <v>54</v>
      </c>
      <c r="I95" s="45">
        <v>18</v>
      </c>
      <c r="J95" s="22"/>
      <c r="K95" s="27"/>
      <c r="L95" s="22"/>
      <c r="M95" s="22"/>
      <c r="N95" s="22"/>
    </row>
    <row r="96" spans="4:14" ht="18.75" x14ac:dyDescent="0.3">
      <c r="D96" s="2"/>
      <c r="E96" s="2"/>
      <c r="F96" s="2"/>
      <c r="G96" s="28"/>
      <c r="H96" s="34">
        <v>53</v>
      </c>
      <c r="I96" s="45">
        <v>20</v>
      </c>
      <c r="J96" s="22"/>
      <c r="K96" s="27"/>
      <c r="L96" s="22"/>
      <c r="M96" s="22"/>
      <c r="N96" s="22"/>
    </row>
    <row r="97" spans="4:14" ht="18.75" x14ac:dyDescent="0.3">
      <c r="D97" s="2"/>
      <c r="E97" s="2"/>
      <c r="F97" s="2"/>
      <c r="G97" s="28"/>
      <c r="H97" s="34">
        <v>52</v>
      </c>
      <c r="I97" s="45">
        <v>18</v>
      </c>
      <c r="J97" s="22"/>
      <c r="K97" s="27"/>
      <c r="L97" s="22"/>
      <c r="M97" s="22"/>
      <c r="N97" s="22"/>
    </row>
    <row r="98" spans="4:14" ht="18.75" x14ac:dyDescent="0.3">
      <c r="D98" s="2"/>
      <c r="E98" s="2"/>
      <c r="F98" s="2"/>
      <c r="G98" s="28"/>
      <c r="H98" s="34">
        <v>51</v>
      </c>
      <c r="I98" s="45">
        <v>22</v>
      </c>
      <c r="J98" s="22"/>
      <c r="K98" s="27"/>
      <c r="L98" s="22"/>
      <c r="M98" s="22"/>
      <c r="N98" s="22"/>
    </row>
    <row r="99" spans="4:14" ht="18.75" x14ac:dyDescent="0.3">
      <c r="D99" s="2"/>
      <c r="E99" s="2"/>
      <c r="F99" s="2"/>
      <c r="G99" s="28"/>
      <c r="H99" s="34">
        <v>50</v>
      </c>
      <c r="I99" s="45">
        <v>18</v>
      </c>
      <c r="J99" s="22"/>
      <c r="K99" s="27"/>
      <c r="L99" s="22"/>
      <c r="M99" s="22"/>
      <c r="N99" s="22"/>
    </row>
    <row r="100" spans="4:14" ht="18.75" x14ac:dyDescent="0.3">
      <c r="D100" s="2"/>
      <c r="E100" s="2"/>
      <c r="F100" s="2"/>
      <c r="G100" s="28"/>
      <c r="H100" s="34">
        <v>49</v>
      </c>
      <c r="I100" s="45">
        <v>29</v>
      </c>
      <c r="J100" s="22"/>
      <c r="K100" s="27"/>
      <c r="L100" s="22"/>
      <c r="M100" s="22"/>
      <c r="N100" s="22"/>
    </row>
    <row r="101" spans="4:14" ht="18.75" x14ac:dyDescent="0.3">
      <c r="D101" s="2"/>
      <c r="E101" s="2"/>
      <c r="F101" s="2"/>
      <c r="G101" s="28"/>
      <c r="H101" s="34">
        <v>48</v>
      </c>
      <c r="I101" s="45">
        <v>25</v>
      </c>
      <c r="J101" s="22"/>
      <c r="K101" s="27"/>
      <c r="L101" s="22"/>
      <c r="M101" s="22"/>
      <c r="N101" s="22"/>
    </row>
    <row r="102" spans="4:14" ht="18.75" x14ac:dyDescent="0.3">
      <c r="D102" s="2"/>
      <c r="E102" s="2"/>
      <c r="F102" s="2"/>
      <c r="G102" s="28"/>
      <c r="H102" s="34">
        <v>47</v>
      </c>
      <c r="I102" s="45">
        <v>24</v>
      </c>
      <c r="J102" s="22"/>
      <c r="K102" s="27"/>
      <c r="L102" s="22"/>
      <c r="M102" s="22"/>
      <c r="N102" s="22"/>
    </row>
    <row r="103" spans="4:14" ht="18.75" x14ac:dyDescent="0.3">
      <c r="D103" s="2"/>
      <c r="E103" s="2"/>
      <c r="F103" s="2"/>
      <c r="G103" s="28"/>
      <c r="H103" s="34">
        <v>46</v>
      </c>
      <c r="I103" s="45">
        <v>17</v>
      </c>
      <c r="J103" s="22"/>
      <c r="K103" s="27"/>
      <c r="L103" s="22"/>
      <c r="M103" s="22"/>
      <c r="N103" s="22"/>
    </row>
    <row r="104" spans="4:14" ht="18.75" x14ac:dyDescent="0.3">
      <c r="D104" s="2"/>
      <c r="E104" s="2"/>
      <c r="F104" s="2"/>
      <c r="G104" s="28"/>
      <c r="H104" s="34">
        <v>45</v>
      </c>
      <c r="I104" s="45">
        <v>28</v>
      </c>
      <c r="J104" s="22"/>
      <c r="K104" s="27"/>
      <c r="L104" s="22"/>
      <c r="M104" s="22"/>
      <c r="N104" s="22"/>
    </row>
    <row r="105" spans="4:14" ht="18.75" x14ac:dyDescent="0.3">
      <c r="D105" s="2"/>
      <c r="E105" s="2"/>
      <c r="F105" s="2"/>
      <c r="G105" s="28"/>
      <c r="H105" s="34">
        <v>44</v>
      </c>
      <c r="I105" s="45">
        <v>26</v>
      </c>
      <c r="J105" s="22"/>
      <c r="K105" s="27"/>
      <c r="M105" s="22"/>
      <c r="N105" s="22"/>
    </row>
    <row r="106" spans="4:14" ht="18.75" x14ac:dyDescent="0.3">
      <c r="D106" s="2"/>
      <c r="E106" s="2"/>
      <c r="F106" s="2"/>
      <c r="G106" s="28"/>
      <c r="H106" s="34">
        <v>43</v>
      </c>
      <c r="I106" s="45">
        <v>24</v>
      </c>
      <c r="J106" s="22"/>
      <c r="K106" s="27"/>
      <c r="M106" s="22"/>
      <c r="N106" s="22"/>
    </row>
    <row r="107" spans="4:14" ht="18.75" x14ac:dyDescent="0.3">
      <c r="D107" s="2"/>
      <c r="E107" s="2"/>
      <c r="F107" s="2"/>
      <c r="G107" s="28"/>
      <c r="H107" s="34">
        <v>42</v>
      </c>
      <c r="I107" s="45">
        <v>25</v>
      </c>
      <c r="J107" s="22"/>
      <c r="K107" s="27"/>
      <c r="N107" s="22"/>
    </row>
    <row r="108" spans="4:14" ht="18.75" x14ac:dyDescent="0.3">
      <c r="D108" s="2"/>
      <c r="E108" s="2"/>
      <c r="F108" s="2"/>
      <c r="G108" s="28"/>
      <c r="H108" s="34">
        <v>41</v>
      </c>
      <c r="I108" s="45">
        <v>12</v>
      </c>
      <c r="J108" s="22"/>
      <c r="K108" s="27"/>
      <c r="N108" s="22"/>
    </row>
    <row r="109" spans="4:14" ht="18.75" x14ac:dyDescent="0.3">
      <c r="D109" s="2"/>
      <c r="E109" s="2"/>
      <c r="F109" s="2"/>
      <c r="G109" s="28"/>
      <c r="H109" s="34">
        <v>40</v>
      </c>
      <c r="I109" s="45">
        <v>21</v>
      </c>
      <c r="J109" s="22"/>
      <c r="K109" s="27"/>
      <c r="N109" s="22"/>
    </row>
    <row r="110" spans="4:14" ht="18.75" x14ac:dyDescent="0.3">
      <c r="D110" s="2"/>
      <c r="E110" s="2"/>
      <c r="F110" s="2"/>
      <c r="G110" s="28"/>
      <c r="H110" s="34">
        <v>39</v>
      </c>
      <c r="I110" s="45">
        <v>23</v>
      </c>
      <c r="J110" s="22"/>
      <c r="K110" s="27"/>
      <c r="N110" s="22"/>
    </row>
    <row r="111" spans="4:14" ht="18.75" x14ac:dyDescent="0.3">
      <c r="D111" s="2"/>
      <c r="E111" s="2"/>
      <c r="F111" s="2"/>
      <c r="G111" s="28"/>
      <c r="H111" s="34">
        <v>38</v>
      </c>
      <c r="I111" s="45">
        <v>23</v>
      </c>
      <c r="J111" s="22"/>
      <c r="K111" s="27"/>
      <c r="N111" s="22"/>
    </row>
    <row r="112" spans="4:14" ht="18.75" x14ac:dyDescent="0.3">
      <c r="D112" s="2"/>
      <c r="E112" s="2"/>
      <c r="F112" s="2"/>
      <c r="G112" s="28"/>
      <c r="H112" s="34">
        <v>37</v>
      </c>
      <c r="I112" s="45">
        <v>28</v>
      </c>
      <c r="J112" s="22"/>
      <c r="K112" s="27"/>
      <c r="N112" s="22"/>
    </row>
    <row r="113" spans="4:14" ht="18.75" x14ac:dyDescent="0.3">
      <c r="D113" s="2"/>
      <c r="E113" s="2"/>
      <c r="F113" s="2"/>
      <c r="G113" s="28"/>
      <c r="H113" s="34">
        <v>36</v>
      </c>
      <c r="I113" s="45">
        <v>20</v>
      </c>
      <c r="J113" s="22"/>
      <c r="K113" s="27"/>
      <c r="N113" s="22"/>
    </row>
    <row r="114" spans="4:14" ht="18.75" x14ac:dyDescent="0.3">
      <c r="D114" s="2"/>
      <c r="E114" s="2"/>
      <c r="F114" s="2"/>
      <c r="G114" s="28"/>
      <c r="H114" s="34">
        <v>35</v>
      </c>
      <c r="I114" s="45">
        <v>21</v>
      </c>
      <c r="J114" s="22"/>
      <c r="K114" s="27"/>
      <c r="N114" s="22"/>
    </row>
    <row r="115" spans="4:14" ht="18.75" x14ac:dyDescent="0.3">
      <c r="D115" s="2"/>
      <c r="E115" s="2"/>
      <c r="F115" s="2"/>
      <c r="G115" s="28"/>
      <c r="H115" s="34">
        <v>34</v>
      </c>
      <c r="I115" s="45">
        <v>23</v>
      </c>
      <c r="J115" s="22"/>
      <c r="K115" s="27"/>
      <c r="N115" s="22"/>
    </row>
    <row r="116" spans="4:14" ht="18.75" x14ac:dyDescent="0.3">
      <c r="D116" s="2"/>
      <c r="E116" s="2"/>
      <c r="F116" s="2"/>
      <c r="G116" s="28"/>
      <c r="H116" s="34">
        <v>33</v>
      </c>
      <c r="I116" s="45">
        <v>19</v>
      </c>
      <c r="J116" s="22"/>
      <c r="K116" s="27"/>
      <c r="N116" s="22"/>
    </row>
    <row r="117" spans="4:14" ht="18.75" x14ac:dyDescent="0.3">
      <c r="D117" s="2"/>
      <c r="E117" s="2"/>
      <c r="F117" s="2"/>
      <c r="G117" s="28"/>
      <c r="H117" s="34">
        <v>32</v>
      </c>
      <c r="I117" s="45">
        <v>18</v>
      </c>
      <c r="J117" s="22"/>
      <c r="K117" s="27"/>
      <c r="N117" s="22"/>
    </row>
    <row r="118" spans="4:14" ht="18.75" x14ac:dyDescent="0.3">
      <c r="D118" s="2"/>
      <c r="E118" s="2"/>
      <c r="F118" s="2"/>
      <c r="G118" s="28"/>
      <c r="H118" s="34">
        <v>31</v>
      </c>
      <c r="I118" s="46">
        <v>17</v>
      </c>
      <c r="J118" s="22"/>
      <c r="K118" s="27"/>
      <c r="N118" s="22"/>
    </row>
    <row r="119" spans="4:14" ht="18.75" x14ac:dyDescent="0.3">
      <c r="D119" s="2"/>
      <c r="E119" s="2"/>
      <c r="F119" s="2"/>
      <c r="G119" s="28"/>
      <c r="H119" s="34">
        <v>30</v>
      </c>
      <c r="I119" s="46">
        <v>18</v>
      </c>
      <c r="J119" s="22"/>
      <c r="K119" s="27"/>
      <c r="N119" s="22"/>
    </row>
    <row r="120" spans="4:14" ht="18.75" x14ac:dyDescent="0.3">
      <c r="G120" s="28"/>
      <c r="H120" s="7">
        <v>29</v>
      </c>
      <c r="I120">
        <v>15</v>
      </c>
      <c r="J120" s="22"/>
      <c r="K120" s="22"/>
      <c r="N120" s="22"/>
    </row>
    <row r="121" spans="4:14" ht="18.75" x14ac:dyDescent="0.3">
      <c r="G121" s="28"/>
      <c r="H121" s="7">
        <v>28</v>
      </c>
      <c r="I121">
        <v>10</v>
      </c>
      <c r="J121" s="22"/>
      <c r="K121" s="22"/>
      <c r="N121" s="22"/>
    </row>
    <row r="122" spans="4:14" ht="18.75" x14ac:dyDescent="0.3">
      <c r="G122" s="22"/>
      <c r="H122" s="7">
        <v>27</v>
      </c>
      <c r="I122">
        <v>14</v>
      </c>
      <c r="J122" s="22"/>
      <c r="K122" s="22"/>
      <c r="N122" s="22"/>
    </row>
    <row r="123" spans="4:14" ht="18.75" x14ac:dyDescent="0.3">
      <c r="G123" s="28"/>
      <c r="H123" s="7">
        <v>26</v>
      </c>
      <c r="I123">
        <v>7</v>
      </c>
      <c r="J123" s="22"/>
      <c r="K123" s="22"/>
      <c r="N123" s="22"/>
    </row>
    <row r="124" spans="4:14" ht="18.75" x14ac:dyDescent="0.3">
      <c r="G124" s="28"/>
      <c r="H124" s="7">
        <v>25</v>
      </c>
      <c r="I124">
        <v>13</v>
      </c>
      <c r="J124" s="22"/>
      <c r="K124" s="22"/>
      <c r="N124" s="22"/>
    </row>
    <row r="125" spans="4:14" ht="18.75" x14ac:dyDescent="0.3">
      <c r="G125" s="28"/>
      <c r="H125" s="7">
        <v>24</v>
      </c>
      <c r="I125">
        <v>7</v>
      </c>
      <c r="J125" s="22"/>
      <c r="K125" s="22"/>
      <c r="N125" s="22"/>
    </row>
    <row r="126" spans="4:14" ht="18.75" x14ac:dyDescent="0.3">
      <c r="G126" s="28"/>
      <c r="H126" s="7">
        <v>23</v>
      </c>
      <c r="I126">
        <v>3</v>
      </c>
      <c r="N126" s="22"/>
    </row>
    <row r="127" spans="4:14" ht="18.75" x14ac:dyDescent="0.3">
      <c r="G127" s="22"/>
      <c r="H127" s="7">
        <v>22</v>
      </c>
      <c r="I127">
        <v>3</v>
      </c>
      <c r="N127" s="22"/>
    </row>
    <row r="128" spans="4:14" ht="18.75" x14ac:dyDescent="0.3">
      <c r="G128" s="22"/>
      <c r="H128" s="7">
        <v>21</v>
      </c>
      <c r="I128">
        <v>3</v>
      </c>
      <c r="N128" s="22"/>
    </row>
    <row r="129" spans="7:14" ht="18.75" x14ac:dyDescent="0.3">
      <c r="G129" s="28"/>
      <c r="H129" s="7">
        <v>20</v>
      </c>
      <c r="I129">
        <v>4</v>
      </c>
      <c r="N129" s="22"/>
    </row>
    <row r="130" spans="7:14" ht="18.75" x14ac:dyDescent="0.3">
      <c r="G130" s="28"/>
      <c r="H130" s="7">
        <v>19</v>
      </c>
      <c r="I130">
        <v>2</v>
      </c>
      <c r="N130" s="22"/>
    </row>
    <row r="131" spans="7:14" ht="18.75" x14ac:dyDescent="0.3">
      <c r="G131" s="28"/>
      <c r="H131" s="7">
        <v>18</v>
      </c>
      <c r="I131">
        <v>4</v>
      </c>
      <c r="N131" s="22"/>
    </row>
    <row r="132" spans="7:14" ht="18.75" x14ac:dyDescent="0.3">
      <c r="G132" s="22"/>
      <c r="H132" s="7">
        <v>17</v>
      </c>
      <c r="I132">
        <v>1</v>
      </c>
      <c r="N132" s="22"/>
    </row>
    <row r="133" spans="7:14" ht="18.75" x14ac:dyDescent="0.3">
      <c r="G133" s="28"/>
      <c r="H133" s="7">
        <v>16</v>
      </c>
      <c r="I133">
        <v>2</v>
      </c>
      <c r="N133" s="22"/>
    </row>
    <row r="134" spans="7:14" ht="18.75" x14ac:dyDescent="0.3">
      <c r="G134" s="28"/>
      <c r="H134" s="7">
        <v>15</v>
      </c>
      <c r="I134">
        <v>1</v>
      </c>
      <c r="N134" s="22"/>
    </row>
    <row r="135" spans="7:14" ht="18.75" x14ac:dyDescent="0.3">
      <c r="G135" s="28"/>
      <c r="H135" s="7">
        <v>14</v>
      </c>
      <c r="I135">
        <v>0</v>
      </c>
    </row>
    <row r="136" spans="7:14" ht="18.75" x14ac:dyDescent="0.3">
      <c r="G136" s="22"/>
      <c r="H136" s="7">
        <v>13</v>
      </c>
      <c r="I136">
        <v>1</v>
      </c>
    </row>
    <row r="137" spans="7:14" ht="18.75" x14ac:dyDescent="0.3">
      <c r="H137" s="7">
        <v>12</v>
      </c>
      <c r="I137">
        <v>0</v>
      </c>
    </row>
    <row r="138" spans="7:14" ht="18.75" x14ac:dyDescent="0.3">
      <c r="H138" s="7">
        <v>11</v>
      </c>
      <c r="I138">
        <v>1</v>
      </c>
    </row>
    <row r="139" spans="7:14" ht="18.75" x14ac:dyDescent="0.3">
      <c r="H139" s="7">
        <v>10</v>
      </c>
      <c r="I139">
        <v>1</v>
      </c>
    </row>
    <row r="140" spans="7:14" ht="18.75" x14ac:dyDescent="0.3">
      <c r="H140" s="7">
        <v>9</v>
      </c>
      <c r="I140">
        <v>0</v>
      </c>
    </row>
    <row r="141" spans="7:14" ht="18.75" x14ac:dyDescent="0.3">
      <c r="H141" s="7">
        <v>8</v>
      </c>
      <c r="I141">
        <v>0</v>
      </c>
    </row>
    <row r="142" spans="7:14" ht="18.75" x14ac:dyDescent="0.3">
      <c r="H142" s="7">
        <v>7</v>
      </c>
      <c r="I142">
        <v>0</v>
      </c>
    </row>
    <row r="143" spans="7:14" ht="18.75" x14ac:dyDescent="0.3">
      <c r="H143" s="7">
        <v>6</v>
      </c>
      <c r="I143">
        <v>2</v>
      </c>
    </row>
    <row r="144" spans="7:14" ht="18.75" x14ac:dyDescent="0.3">
      <c r="H144" s="7">
        <v>5</v>
      </c>
      <c r="I144">
        <v>0</v>
      </c>
    </row>
    <row r="145" spans="8:9" ht="18.75" x14ac:dyDescent="0.3">
      <c r="H145" s="7">
        <v>4</v>
      </c>
      <c r="I145">
        <v>0</v>
      </c>
    </row>
    <row r="146" spans="8:9" ht="18.75" x14ac:dyDescent="0.3">
      <c r="H146" s="7">
        <v>3</v>
      </c>
      <c r="I146">
        <v>0</v>
      </c>
    </row>
    <row r="147" spans="8:9" ht="18.75" x14ac:dyDescent="0.3">
      <c r="H147" s="7">
        <v>2</v>
      </c>
      <c r="I147">
        <v>0</v>
      </c>
    </row>
    <row r="148" spans="8:9" ht="18.75" x14ac:dyDescent="0.3">
      <c r="H148" s="7">
        <v>1</v>
      </c>
      <c r="I148">
        <v>0</v>
      </c>
    </row>
    <row r="149" spans="8:9" ht="18.75" x14ac:dyDescent="0.3">
      <c r="H149" s="7">
        <v>0</v>
      </c>
      <c r="I149">
        <v>0</v>
      </c>
    </row>
  </sheetData>
  <mergeCells count="24">
    <mergeCell ref="D25:F25"/>
    <mergeCell ref="D24:F24"/>
    <mergeCell ref="F19:G19"/>
    <mergeCell ref="F20:G20"/>
    <mergeCell ref="F21:G21"/>
    <mergeCell ref="F22:G22"/>
    <mergeCell ref="F23:G23"/>
    <mergeCell ref="G24:I24"/>
    <mergeCell ref="E33:F33"/>
    <mergeCell ref="E34:F34"/>
    <mergeCell ref="E35:F35"/>
    <mergeCell ref="F18:G18"/>
    <mergeCell ref="B3:H3"/>
    <mergeCell ref="D5:H5"/>
    <mergeCell ref="D6:H6"/>
    <mergeCell ref="D7:H7"/>
    <mergeCell ref="D8:H8"/>
    <mergeCell ref="D9:H9"/>
    <mergeCell ref="F13:G13"/>
    <mergeCell ref="E14:G14"/>
    <mergeCell ref="E15:G15"/>
    <mergeCell ref="E16:G16"/>
    <mergeCell ref="F17:G17"/>
    <mergeCell ref="B28:F28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9" min="2" max="8" man="1"/>
    <brk id="99" min="2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8F157-7979-463E-A43E-295BF0679826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Kadet</vt:lpstr>
      <vt:lpstr>Junior</vt:lpstr>
      <vt:lpstr>List1</vt:lpstr>
      <vt:lpstr>Junior!Oblast_tisku</vt:lpstr>
      <vt:lpstr>Kadet!Oblast_tisku</vt:lpstr>
    </vt:vector>
  </TitlesOfParts>
  <Manager/>
  <Company>Univerzita Palackého v Olomouci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Silvie Zatloukalová</dc:creator>
  <cp:keywords/>
  <dc:description/>
  <cp:lastModifiedBy>Szwarc Júlia</cp:lastModifiedBy>
  <cp:revision/>
  <dcterms:created xsi:type="dcterms:W3CDTF">2016-02-24T07:10:20Z</dcterms:created>
  <dcterms:modified xsi:type="dcterms:W3CDTF">2025-11-10T07:18:43Z</dcterms:modified>
  <cp:category/>
  <cp:contentStatus/>
</cp:coreProperties>
</file>